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vg 2017\02-AW-Compta\2020\"/>
    </mc:Choice>
  </mc:AlternateContent>
  <bookViews>
    <workbookView xWindow="0" yWindow="0" windowWidth="20400" windowHeight="7755"/>
  </bookViews>
  <sheets>
    <sheet name="Feuil1" sheetId="1" r:id="rId1"/>
    <sheet name="Feuil2" sheetId="2" r:id="rId2"/>
  </sheets>
  <definedNames>
    <definedName name="_xlnm.Print_Area" localSheetId="0">Feuil1!$A$1:$G$18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I6" i="1"/>
  <c r="I7" i="1" s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4" i="1"/>
</calcChain>
</file>

<file path=xl/sharedStrings.xml><?xml version="1.0" encoding="utf-8"?>
<sst xmlns="http://schemas.openxmlformats.org/spreadsheetml/2006/main" count="47" uniqueCount="47">
  <si>
    <t>#</t>
  </si>
  <si>
    <t>N° pièce</t>
  </si>
  <si>
    <t>Date émission</t>
  </si>
  <si>
    <t>Date échéance</t>
  </si>
  <si>
    <t>Retard</t>
  </si>
  <si>
    <t>Montant initial TTC</t>
  </si>
  <si>
    <t>Montant restant TTC</t>
  </si>
  <si>
    <t>COM 267038</t>
  </si>
  <si>
    <t>444 j</t>
  </si>
  <si>
    <t>COM 271505</t>
  </si>
  <si>
    <t>381 j</t>
  </si>
  <si>
    <t>COM 274245</t>
  </si>
  <si>
    <t>351 j</t>
  </si>
  <si>
    <t>COM 276497</t>
  </si>
  <si>
    <t>320 j</t>
  </si>
  <si>
    <t>COM 280251</t>
  </si>
  <si>
    <t>289 j</t>
  </si>
  <si>
    <t>COM 281616</t>
  </si>
  <si>
    <t>259 j</t>
  </si>
  <si>
    <t>COM 282540</t>
  </si>
  <si>
    <t>228 j</t>
  </si>
  <si>
    <t>COM 286445</t>
  </si>
  <si>
    <t>198 j</t>
  </si>
  <si>
    <t>COM 288052</t>
  </si>
  <si>
    <t>167 j</t>
  </si>
  <si>
    <t>COM 289128</t>
  </si>
  <si>
    <t>136 j</t>
  </si>
  <si>
    <t>COM 292725</t>
  </si>
  <si>
    <t>107 j</t>
  </si>
  <si>
    <t>COM 294214</t>
  </si>
  <si>
    <t>76 j</t>
  </si>
  <si>
    <t>COM 295842</t>
  </si>
  <si>
    <t>46 j</t>
  </si>
  <si>
    <t>COM 299742</t>
  </si>
  <si>
    <t>15 j</t>
  </si>
  <si>
    <t>COM 301661</t>
  </si>
  <si>
    <t>-15 j</t>
  </si>
  <si>
    <t>88,60 €</t>
  </si>
  <si>
    <t>Loyers</t>
  </si>
  <si>
    <t>Fév + déc</t>
  </si>
  <si>
    <t>Oct + nov + sept</t>
  </si>
  <si>
    <t>Fev</t>
  </si>
  <si>
    <t>Déc</t>
  </si>
  <si>
    <t xml:space="preserve">Oct </t>
  </si>
  <si>
    <t>Nov</t>
  </si>
  <si>
    <t>Sept</t>
  </si>
  <si>
    <t>Factures In extenso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</si>
</sst>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333333"/>
      <name val="Verdana"/>
      <family val="2"/>
    </font>
    <font>
      <sz val="10"/>
      <color theme="1"/>
      <name val="Verdana"/>
      <family val="2"/>
    </font>
    <font>
      <sz val="10"/>
      <color rgb="FF333333"/>
      <name val="Verdana"/>
      <family val="2"/>
    </font>
    <font>
      <u/>
      <sz val="10"/>
      <color theme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0F0F0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16" fontId="0" fillId="0" borderId="0" xfId="0" applyNumberFormat="1"/>
    <xf numFmtId="0" fontId="4" fillId="0" borderId="0" xfId="0" applyFont="1"/>
    <xf numFmtId="8" fontId="4" fillId="0" borderId="0" xfId="0" applyNumberFormat="1" applyFont="1"/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8" fontId="5" fillId="2" borderId="1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2" fillId="0" borderId="0" xfId="0" applyFont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nextenso-rhone-alpes.mydsomanager.com/items.php?key=e92898cc47966247d9e5a680aef17abf" TargetMode="External"/><Relationship Id="rId13" Type="http://schemas.openxmlformats.org/officeDocument/2006/relationships/hyperlink" Target="https://inextenso-rhone-alpes.mydsomanager.com/items.php?key=e92898cc47966247d9e5a680aef17abf" TargetMode="External"/><Relationship Id="rId3" Type="http://schemas.openxmlformats.org/officeDocument/2006/relationships/hyperlink" Target="https://inextenso-rhone-alpes.mydsomanager.com/items.php?key=e92898cc47966247d9e5a680aef17abf" TargetMode="External"/><Relationship Id="rId7" Type="http://schemas.openxmlformats.org/officeDocument/2006/relationships/hyperlink" Target="https://inextenso-rhone-alpes.mydsomanager.com/items.php?key=e92898cc47966247d9e5a680aef17abf" TargetMode="External"/><Relationship Id="rId12" Type="http://schemas.openxmlformats.org/officeDocument/2006/relationships/hyperlink" Target="https://inextenso-rhone-alpes.mydsomanager.com/items.php?key=e92898cc47966247d9e5a680aef17abf" TargetMode="External"/><Relationship Id="rId2" Type="http://schemas.openxmlformats.org/officeDocument/2006/relationships/hyperlink" Target="https://inextenso-rhone-alpes.mydsomanager.com/items.php?key=e92898cc47966247d9e5a680aef17ab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inextenso-rhone-alpes.mydsomanager.com/items.php?key=e92898cc47966247d9e5a680aef17abf" TargetMode="External"/><Relationship Id="rId6" Type="http://schemas.openxmlformats.org/officeDocument/2006/relationships/hyperlink" Target="https://inextenso-rhone-alpes.mydsomanager.com/items.php?key=e92898cc47966247d9e5a680aef17abf" TargetMode="External"/><Relationship Id="rId11" Type="http://schemas.openxmlformats.org/officeDocument/2006/relationships/hyperlink" Target="https://inextenso-rhone-alpes.mydsomanager.com/items.php?key=e92898cc47966247d9e5a680aef17abf" TargetMode="External"/><Relationship Id="rId5" Type="http://schemas.openxmlformats.org/officeDocument/2006/relationships/hyperlink" Target="https://inextenso-rhone-alpes.mydsomanager.com/items.php?key=e92898cc47966247d9e5a680aef17abf" TargetMode="External"/><Relationship Id="rId15" Type="http://schemas.openxmlformats.org/officeDocument/2006/relationships/hyperlink" Target="https://inextenso-rhone-alpes.mydsomanager.com/items.php?key=e92898cc47966247d9e5a680aef17abf" TargetMode="External"/><Relationship Id="rId10" Type="http://schemas.openxmlformats.org/officeDocument/2006/relationships/hyperlink" Target="https://inextenso-rhone-alpes.mydsomanager.com/items.php?key=e92898cc47966247d9e5a680aef17abf" TargetMode="External"/><Relationship Id="rId4" Type="http://schemas.openxmlformats.org/officeDocument/2006/relationships/hyperlink" Target="https://inextenso-rhone-alpes.mydsomanager.com/items.php?key=e92898cc47966247d9e5a680aef17abf" TargetMode="External"/><Relationship Id="rId9" Type="http://schemas.openxmlformats.org/officeDocument/2006/relationships/hyperlink" Target="https://inextenso-rhone-alpes.mydsomanager.com/items.php?key=e92898cc47966247d9e5a680aef17abf" TargetMode="External"/><Relationship Id="rId14" Type="http://schemas.openxmlformats.org/officeDocument/2006/relationships/hyperlink" Target="https://inextenso-rhone-alpes.mydsomanager.com/items.php?key=e92898cc47966247d9e5a680aef17ab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sqref="A1:G18"/>
    </sheetView>
  </sheetViews>
  <sheetFormatPr baseColWidth="10" defaultRowHeight="15" x14ac:dyDescent="0.25"/>
  <cols>
    <col min="1" max="1" width="11.7109375" bestFit="1" customWidth="1"/>
    <col min="2" max="2" width="28.85546875" customWidth="1"/>
    <col min="3" max="4" width="12.85546875" customWidth="1"/>
    <col min="6" max="7" width="11.7109375" bestFit="1" customWidth="1"/>
    <col min="9" max="9" width="13.5703125" bestFit="1" customWidth="1"/>
  </cols>
  <sheetData>
    <row r="1" spans="1:9" x14ac:dyDescent="0.25">
      <c r="B1" s="11" t="s">
        <v>46</v>
      </c>
    </row>
    <row r="3" spans="1:9" ht="38.25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2"/>
      <c r="I3" s="2"/>
    </row>
    <row r="4" spans="1:9" ht="18.75" customHeight="1" x14ac:dyDescent="0.25">
      <c r="A4" s="5">
        <v>1</v>
      </c>
      <c r="B4" s="6" t="s">
        <v>7</v>
      </c>
      <c r="C4" s="7">
        <v>43553</v>
      </c>
      <c r="D4" s="7">
        <v>43553</v>
      </c>
      <c r="E4" s="8" t="s">
        <v>8</v>
      </c>
      <c r="F4" s="9">
        <v>87.3</v>
      </c>
      <c r="G4" s="9">
        <v>87.3</v>
      </c>
      <c r="H4" s="2"/>
      <c r="I4" s="3">
        <f>G4+I3</f>
        <v>87.3</v>
      </c>
    </row>
    <row r="5" spans="1:9" ht="18.75" customHeight="1" x14ac:dyDescent="0.25">
      <c r="A5" s="5">
        <v>2</v>
      </c>
      <c r="B5" s="6" t="s">
        <v>9</v>
      </c>
      <c r="C5" s="7">
        <v>43585</v>
      </c>
      <c r="D5" s="7">
        <v>43616</v>
      </c>
      <c r="E5" s="8" t="s">
        <v>10</v>
      </c>
      <c r="F5" s="9">
        <v>87.3</v>
      </c>
      <c r="G5" s="9">
        <v>87.3</v>
      </c>
      <c r="H5" s="2"/>
      <c r="I5" s="3">
        <f t="shared" ref="I5:I18" si="0">G5+I4</f>
        <v>174.6</v>
      </c>
    </row>
    <row r="6" spans="1:9" ht="18.75" customHeight="1" x14ac:dyDescent="0.25">
      <c r="A6" s="5">
        <v>3</v>
      </c>
      <c r="B6" s="6" t="s">
        <v>11</v>
      </c>
      <c r="C6" s="7">
        <v>43612</v>
      </c>
      <c r="D6" s="7">
        <v>43646</v>
      </c>
      <c r="E6" s="8" t="s">
        <v>12</v>
      </c>
      <c r="F6" s="9">
        <v>87.3</v>
      </c>
      <c r="G6" s="9">
        <v>87.3</v>
      </c>
      <c r="H6" s="2"/>
      <c r="I6" s="3">
        <f t="shared" si="0"/>
        <v>261.89999999999998</v>
      </c>
    </row>
    <row r="7" spans="1:9" ht="18.75" customHeight="1" x14ac:dyDescent="0.25">
      <c r="A7" s="5">
        <v>4</v>
      </c>
      <c r="B7" s="6" t="s">
        <v>13</v>
      </c>
      <c r="C7" s="7">
        <v>43641</v>
      </c>
      <c r="D7" s="7">
        <v>43677</v>
      </c>
      <c r="E7" s="8" t="s">
        <v>14</v>
      </c>
      <c r="F7" s="9">
        <v>88.6</v>
      </c>
      <c r="G7" s="9">
        <v>88.6</v>
      </c>
      <c r="H7" s="2"/>
      <c r="I7" s="3">
        <f t="shared" si="0"/>
        <v>350.5</v>
      </c>
    </row>
    <row r="8" spans="1:9" ht="18.75" customHeight="1" x14ac:dyDescent="0.25">
      <c r="A8" s="5">
        <v>5</v>
      </c>
      <c r="B8" s="6" t="s">
        <v>15</v>
      </c>
      <c r="C8" s="7">
        <v>43675</v>
      </c>
      <c r="D8" s="7">
        <v>43708</v>
      </c>
      <c r="E8" s="8" t="s">
        <v>16</v>
      </c>
      <c r="F8" s="9">
        <v>88.6</v>
      </c>
      <c r="G8" s="9">
        <v>88.6</v>
      </c>
      <c r="H8" s="2"/>
      <c r="I8" s="3">
        <f t="shared" si="0"/>
        <v>439.1</v>
      </c>
    </row>
    <row r="9" spans="1:9" ht="18.75" customHeight="1" x14ac:dyDescent="0.25">
      <c r="A9" s="5">
        <v>6</v>
      </c>
      <c r="B9" s="6" t="s">
        <v>17</v>
      </c>
      <c r="C9" s="7">
        <v>43708</v>
      </c>
      <c r="D9" s="7">
        <v>43738</v>
      </c>
      <c r="E9" s="8" t="s">
        <v>18</v>
      </c>
      <c r="F9" s="9">
        <v>88.6</v>
      </c>
      <c r="G9" s="9">
        <v>88.6</v>
      </c>
      <c r="H9" s="2"/>
      <c r="I9" s="3">
        <f t="shared" si="0"/>
        <v>527.70000000000005</v>
      </c>
    </row>
    <row r="10" spans="1:9" ht="18.75" customHeight="1" x14ac:dyDescent="0.25">
      <c r="A10" s="5">
        <v>7</v>
      </c>
      <c r="B10" s="6" t="s">
        <v>19</v>
      </c>
      <c r="C10" s="7">
        <v>43732</v>
      </c>
      <c r="D10" s="7">
        <v>43769</v>
      </c>
      <c r="E10" s="8" t="s">
        <v>20</v>
      </c>
      <c r="F10" s="9">
        <v>88.6</v>
      </c>
      <c r="G10" s="9">
        <v>88.6</v>
      </c>
      <c r="H10" s="2"/>
      <c r="I10" s="3">
        <f t="shared" si="0"/>
        <v>616.30000000000007</v>
      </c>
    </row>
    <row r="11" spans="1:9" ht="18.75" customHeight="1" x14ac:dyDescent="0.25">
      <c r="A11" s="5">
        <v>8</v>
      </c>
      <c r="B11" s="6" t="s">
        <v>21</v>
      </c>
      <c r="C11" s="7">
        <v>43767</v>
      </c>
      <c r="D11" s="7">
        <v>43799</v>
      </c>
      <c r="E11" s="8" t="s">
        <v>22</v>
      </c>
      <c r="F11" s="9">
        <v>88.6</v>
      </c>
      <c r="G11" s="9">
        <v>88.6</v>
      </c>
      <c r="H11" s="2"/>
      <c r="I11" s="3">
        <f t="shared" si="0"/>
        <v>704.90000000000009</v>
      </c>
    </row>
    <row r="12" spans="1:9" ht="18.75" customHeight="1" x14ac:dyDescent="0.25">
      <c r="A12" s="5">
        <v>9</v>
      </c>
      <c r="B12" s="6" t="s">
        <v>23</v>
      </c>
      <c r="C12" s="7">
        <v>43799</v>
      </c>
      <c r="D12" s="7">
        <v>43830</v>
      </c>
      <c r="E12" s="8" t="s">
        <v>24</v>
      </c>
      <c r="F12" s="9">
        <v>88.6</v>
      </c>
      <c r="G12" s="9">
        <v>88.6</v>
      </c>
      <c r="H12" s="2"/>
      <c r="I12" s="3">
        <f t="shared" si="0"/>
        <v>793.50000000000011</v>
      </c>
    </row>
    <row r="13" spans="1:9" ht="18.75" customHeight="1" x14ac:dyDescent="0.25">
      <c r="A13" s="5">
        <v>10</v>
      </c>
      <c r="B13" s="6" t="s">
        <v>25</v>
      </c>
      <c r="C13" s="7">
        <v>43819</v>
      </c>
      <c r="D13" s="7">
        <v>43861</v>
      </c>
      <c r="E13" s="8" t="s">
        <v>26</v>
      </c>
      <c r="F13" s="9">
        <v>88.6</v>
      </c>
      <c r="G13" s="9">
        <v>88.6</v>
      </c>
      <c r="H13" s="2"/>
      <c r="I13" s="3">
        <f t="shared" si="0"/>
        <v>882.10000000000014</v>
      </c>
    </row>
    <row r="14" spans="1:9" ht="18.75" customHeight="1" x14ac:dyDescent="0.25">
      <c r="A14" s="5">
        <v>11</v>
      </c>
      <c r="B14" s="6" t="s">
        <v>27</v>
      </c>
      <c r="C14" s="7">
        <v>43860</v>
      </c>
      <c r="D14" s="7">
        <v>43890</v>
      </c>
      <c r="E14" s="8" t="s">
        <v>28</v>
      </c>
      <c r="F14" s="9">
        <v>88.6</v>
      </c>
      <c r="G14" s="9">
        <v>88.6</v>
      </c>
      <c r="H14" s="2"/>
      <c r="I14" s="3">
        <f t="shared" si="0"/>
        <v>970.70000000000016</v>
      </c>
    </row>
    <row r="15" spans="1:9" ht="18.75" customHeight="1" x14ac:dyDescent="0.25">
      <c r="A15" s="5">
        <v>12</v>
      </c>
      <c r="B15" s="6" t="s">
        <v>29</v>
      </c>
      <c r="C15" s="7">
        <v>43888</v>
      </c>
      <c r="D15" s="7">
        <v>43921</v>
      </c>
      <c r="E15" s="8" t="s">
        <v>30</v>
      </c>
      <c r="F15" s="9">
        <v>88.6</v>
      </c>
      <c r="G15" s="9">
        <v>88.6</v>
      </c>
      <c r="H15" s="2"/>
      <c r="I15" s="3">
        <f t="shared" si="0"/>
        <v>1059.3000000000002</v>
      </c>
    </row>
    <row r="16" spans="1:9" ht="18.75" customHeight="1" x14ac:dyDescent="0.25">
      <c r="A16" s="5">
        <v>13</v>
      </c>
      <c r="B16" s="6" t="s">
        <v>31</v>
      </c>
      <c r="C16" s="7">
        <v>43921</v>
      </c>
      <c r="D16" s="7">
        <v>43951</v>
      </c>
      <c r="E16" s="8" t="s">
        <v>32</v>
      </c>
      <c r="F16" s="9">
        <v>88.6</v>
      </c>
      <c r="G16" s="9">
        <v>88.6</v>
      </c>
      <c r="H16" s="2"/>
      <c r="I16" s="3">
        <f t="shared" si="0"/>
        <v>1147.9000000000001</v>
      </c>
    </row>
    <row r="17" spans="1:9" ht="18.75" customHeight="1" x14ac:dyDescent="0.25">
      <c r="A17" s="5">
        <v>14</v>
      </c>
      <c r="B17" s="6" t="s">
        <v>33</v>
      </c>
      <c r="C17" s="7">
        <v>43951</v>
      </c>
      <c r="D17" s="7">
        <v>43982</v>
      </c>
      <c r="E17" s="8" t="s">
        <v>34</v>
      </c>
      <c r="F17" s="9">
        <v>88.6</v>
      </c>
      <c r="G17" s="9">
        <v>88.6</v>
      </c>
      <c r="H17" s="2"/>
      <c r="I17" s="3">
        <f t="shared" si="0"/>
        <v>1236.5</v>
      </c>
    </row>
    <row r="18" spans="1:9" ht="18.75" customHeight="1" x14ac:dyDescent="0.25">
      <c r="A18" s="5">
        <v>15</v>
      </c>
      <c r="B18" s="6" t="s">
        <v>35</v>
      </c>
      <c r="C18" s="7">
        <v>43982</v>
      </c>
      <c r="D18" s="7">
        <v>44012</v>
      </c>
      <c r="E18" s="8" t="s">
        <v>36</v>
      </c>
      <c r="F18" s="10" t="s">
        <v>37</v>
      </c>
      <c r="G18" s="9">
        <v>88.6</v>
      </c>
      <c r="H18" s="2"/>
      <c r="I18" s="3">
        <f t="shared" si="0"/>
        <v>1325.1</v>
      </c>
    </row>
  </sheetData>
  <hyperlinks>
    <hyperlink ref="B4" r:id="rId1" tooltip="Facture" display="https://inextenso-rhone-alpes.mydsomanager.com/items.php?key=e92898cc47966247d9e5a680aef17abf"/>
    <hyperlink ref="B5" r:id="rId2" tooltip="Facture" display="https://inextenso-rhone-alpes.mydsomanager.com/items.php?key=e92898cc47966247d9e5a680aef17abf"/>
    <hyperlink ref="B6" r:id="rId3" tooltip="Facture" display="https://inextenso-rhone-alpes.mydsomanager.com/items.php?key=e92898cc47966247d9e5a680aef17abf"/>
    <hyperlink ref="B7" r:id="rId4" tooltip="Facture" display="https://inextenso-rhone-alpes.mydsomanager.com/items.php?key=e92898cc47966247d9e5a680aef17abf"/>
    <hyperlink ref="B8" r:id="rId5" tooltip="Facture" display="https://inextenso-rhone-alpes.mydsomanager.com/items.php?key=e92898cc47966247d9e5a680aef17abf"/>
    <hyperlink ref="B9" r:id="rId6" tooltip="Facture" display="https://inextenso-rhone-alpes.mydsomanager.com/items.php?key=e92898cc47966247d9e5a680aef17abf"/>
    <hyperlink ref="B10" r:id="rId7" tooltip="Facture" display="https://inextenso-rhone-alpes.mydsomanager.com/items.php?key=e92898cc47966247d9e5a680aef17abf"/>
    <hyperlink ref="B11" r:id="rId8" tooltip="Facture" display="https://inextenso-rhone-alpes.mydsomanager.com/items.php?key=e92898cc47966247d9e5a680aef17abf"/>
    <hyperlink ref="B12" r:id="rId9" tooltip="Facture" display="https://inextenso-rhone-alpes.mydsomanager.com/items.php?key=e92898cc47966247d9e5a680aef17abf"/>
    <hyperlink ref="B13" r:id="rId10" tooltip="Facture" display="https://inextenso-rhone-alpes.mydsomanager.com/items.php?key=e92898cc47966247d9e5a680aef17abf"/>
    <hyperlink ref="B14" r:id="rId11" tooltip="Facture" display="https://inextenso-rhone-alpes.mydsomanager.com/items.php?key=e92898cc47966247d9e5a680aef17abf"/>
    <hyperlink ref="B15" r:id="rId12" tooltip="Facture" display="https://inextenso-rhone-alpes.mydsomanager.com/items.php?key=e92898cc47966247d9e5a680aef17abf"/>
    <hyperlink ref="B16" r:id="rId13" tooltip="Facture" display="https://inextenso-rhone-alpes.mydsomanager.com/items.php?key=e92898cc47966247d9e5a680aef17abf"/>
    <hyperlink ref="B17" r:id="rId14" tooltip="Facture" display="https://inextenso-rhone-alpes.mydsomanager.com/items.php?key=e92898cc47966247d9e5a680aef17abf"/>
    <hyperlink ref="B18" r:id="rId15" tooltip="Facture" display="https://inextenso-rhone-alpes.mydsomanager.com/items.php?key=e92898cc47966247d9e5a680aef17abf"/>
  </hyperlinks>
  <pageMargins left="1.65" right="0.7" top="0.75" bottom="0.75" header="0.3" footer="0.3"/>
  <pageSetup paperSize="9" orientation="landscape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workbookViewId="0">
      <selection activeCell="G4" sqref="G4"/>
    </sheetView>
  </sheetViews>
  <sheetFormatPr baseColWidth="10" defaultRowHeight="15" x14ac:dyDescent="0.25"/>
  <cols>
    <col min="3" max="3" width="16.7109375" customWidth="1"/>
  </cols>
  <sheetData>
    <row r="1" spans="1:9" x14ac:dyDescent="0.25">
      <c r="A1" t="s">
        <v>38</v>
      </c>
    </row>
    <row r="2" spans="1:9" x14ac:dyDescent="0.25">
      <c r="A2" s="1">
        <v>43916</v>
      </c>
      <c r="B2">
        <v>582.24</v>
      </c>
      <c r="C2" t="s">
        <v>39</v>
      </c>
      <c r="D2">
        <v>291.12</v>
      </c>
      <c r="E2">
        <v>291.12</v>
      </c>
      <c r="G2" t="s">
        <v>41</v>
      </c>
      <c r="H2" t="s">
        <v>42</v>
      </c>
    </row>
    <row r="3" spans="1:9" x14ac:dyDescent="0.25">
      <c r="A3" s="1">
        <v>44185</v>
      </c>
      <c r="C3" t="s">
        <v>40</v>
      </c>
      <c r="D3">
        <v>291.12</v>
      </c>
      <c r="E3">
        <v>291.12</v>
      </c>
      <c r="F3">
        <v>291.12</v>
      </c>
      <c r="G3" t="s">
        <v>43</v>
      </c>
      <c r="H3" t="s">
        <v>44</v>
      </c>
      <c r="I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Feuil1</vt:lpstr>
      <vt:lpstr>Feuil2</vt:lpstr>
      <vt:lpstr>Feuil1!Zone_d_impression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Habiba</dc:creator>
  <cp:lastModifiedBy>Habiba</cp:lastModifiedBy>
  <cp:lastPrinted>2020-07-16T16:26:23Z</cp:lastPrinted>
  <dcterms:created xsi:type="dcterms:W3CDTF">2020-06-19T10:28:57Z</dcterms:created>
  <dcterms:modified xsi:type="dcterms:W3CDTF">2020-07-16T16:28:34Z</dcterms:modified>
</cp:coreProperties>
</file>