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300" windowWidth="19275" windowHeight="7950" activeTab="1"/>
  </bookViews>
  <sheets>
    <sheet name="Feuil1" sheetId="1" r:id="rId1"/>
    <sheet name="Position mots-clés" sheetId="2" r:id="rId2"/>
    <sheet name="MC commun" sheetId="5" r:id="rId3"/>
    <sheet name="Aubrac" sheetId="3" r:id="rId4"/>
    <sheet name="Tendance recherche" sheetId="4" r:id="rId5"/>
    <sheet name="recap" sheetId="6" r:id="rId6"/>
  </sheets>
  <calcPr calcId="125725"/>
</workbook>
</file>

<file path=xl/sharedStrings.xml><?xml version="1.0" encoding="utf-8"?>
<sst xmlns="http://schemas.openxmlformats.org/spreadsheetml/2006/main" count="809" uniqueCount="556">
  <si>
    <t>Mots-clés</t>
  </si>
  <si>
    <t>Position</t>
  </si>
  <si>
    <t>Volume</t>
  </si>
  <si>
    <t>Trafic</t>
  </si>
  <si>
    <t>Laguiole</t>
  </si>
  <si>
    <t>laquiole Attitude</t>
  </si>
  <si>
    <t>Menagere Laguiole</t>
  </si>
  <si>
    <t>Laguiole evolution</t>
  </si>
  <si>
    <t>Laguiole 440</t>
  </si>
  <si>
    <t>laguiole couteau</t>
  </si>
  <si>
    <t>Couteau laguiole</t>
  </si>
  <si>
    <t>Couverts laguiole</t>
  </si>
  <si>
    <t>Tire bouchon laguiole</t>
  </si>
  <si>
    <t>Couteaux laguiole</t>
  </si>
  <si>
    <t>Forge de laguiole</t>
  </si>
  <si>
    <t>Fontenille pataud</t>
  </si>
  <si>
    <t>Laguiole bougna</t>
  </si>
  <si>
    <t>Coutellerie Laguiole</t>
  </si>
  <si>
    <t>Coupe choux</t>
  </si>
  <si>
    <t>Rasoir coupe choux</t>
  </si>
  <si>
    <t>Couteau laguiole personnalisé</t>
  </si>
  <si>
    <t>Laguiole France</t>
  </si>
  <si>
    <t>Laguiole couteau</t>
  </si>
  <si>
    <t>Laguiole personnalisé</t>
  </si>
  <si>
    <t>Laguiole knives</t>
  </si>
  <si>
    <t>French knives laguiole</t>
  </si>
  <si>
    <t>French laguiole knives</t>
  </si>
  <si>
    <t>French laguiole knife</t>
  </si>
  <si>
    <t>Knives France</t>
  </si>
  <si>
    <t>French knives</t>
  </si>
  <si>
    <t>Couteau laguiole gravé</t>
  </si>
  <si>
    <t>Knife France</t>
  </si>
  <si>
    <t>Laguiole cepage</t>
  </si>
  <si>
    <t>Laguiole Attitude</t>
  </si>
  <si>
    <t>Laguiole french knives</t>
  </si>
  <si>
    <t>Laguiole knife</t>
  </si>
  <si>
    <t>Laguiole table knives</t>
  </si>
  <si>
    <t>Laguiole french cutlery</t>
  </si>
  <si>
    <t>French cutlery laguiole</t>
  </si>
  <si>
    <t>Laguiole cutlery</t>
  </si>
  <si>
    <t>French knife</t>
  </si>
  <si>
    <t>Knives of laguiole</t>
  </si>
  <si>
    <t>Couteau Laguiole</t>
  </si>
  <si>
    <t>Fontenille Pataud</t>
  </si>
  <si>
    <t>Coutellerie laguiole</t>
  </si>
  <si>
    <t>Laguiole Thiers</t>
  </si>
  <si>
    <t>Laguiole Fontenille Pataud</t>
  </si>
  <si>
    <t>Laguiole Gilles</t>
  </si>
  <si>
    <t>Couteau artisanal</t>
  </si>
  <si>
    <t>Laguillote</t>
  </si>
  <si>
    <t>Lagiole</t>
  </si>
  <si>
    <t>Laguilole</t>
  </si>
  <si>
    <t>Lagiuiole cheese knives</t>
  </si>
  <si>
    <t>Couteau champignon laguiole</t>
  </si>
  <si>
    <t>La guillole</t>
  </si>
  <si>
    <t>Laguiolle</t>
  </si>
  <si>
    <t>Couteau scorpion</t>
  </si>
  <si>
    <t>Lagiolle</t>
  </si>
  <si>
    <t>Layeul couteau</t>
  </si>
  <si>
    <t>Couteaux corses artisanaux</t>
  </si>
  <si>
    <t xml:space="preserve">Couteau laguiol </t>
  </si>
  <si>
    <t>Laguiol</t>
  </si>
  <si>
    <t>Laguiole damas ivoire</t>
  </si>
  <si>
    <t>Couteaux Yssingeaux</t>
  </si>
  <si>
    <t>Laguioles couteaux</t>
  </si>
  <si>
    <t>Couteaux Laguioles</t>
  </si>
  <si>
    <t>La Thiers steak knives</t>
  </si>
  <si>
    <t>&gt;20</t>
  </si>
  <si>
    <t>Forge de Laguiole</t>
  </si>
  <si>
    <t>Ménagère Laguiole</t>
  </si>
  <si>
    <t>Couteaudelaguiole</t>
  </si>
  <si>
    <t>Couteaux coutellerie</t>
  </si>
  <si>
    <t>Top couteau</t>
  </si>
  <si>
    <t>Couteauxenligne</t>
  </si>
  <si>
    <t>Fonderie-de-laguiole</t>
  </si>
  <si>
    <t>le-couteau-laguiole</t>
  </si>
  <si>
    <t>couteaux-clic</t>
  </si>
  <si>
    <t>laguiole-couteaux.net</t>
  </si>
  <si>
    <t>mylaguiole.com</t>
  </si>
  <si>
    <t>laguiole-arbalete.com</t>
  </si>
  <si>
    <t>layole.com</t>
  </si>
  <si>
    <t>laguiole.com</t>
  </si>
  <si>
    <t>laguiole-en-aubrac.fr</t>
  </si>
  <si>
    <t>laguiole.tm.fr</t>
  </si>
  <si>
    <t>couteaux-berthier.com</t>
  </si>
  <si>
    <t>laguiole-aveyron.fr</t>
  </si>
  <si>
    <t>laguiole.org</t>
  </si>
  <si>
    <t>laguiole-thiers.com</t>
  </si>
  <si>
    <t>Laguiole rossignol</t>
  </si>
  <si>
    <t>Couteau laguiole bougna</t>
  </si>
  <si>
    <t>Comment reconnaitre un vrai Laguiole</t>
  </si>
  <si>
    <t>Reconnaitre un vrai laguiole</t>
  </si>
  <si>
    <t>Couteau laguiole en aubrac</t>
  </si>
  <si>
    <t>Le couteau de laguiole</t>
  </si>
  <si>
    <t>Couteau ceramique laguiole</t>
  </si>
  <si>
    <t>Sommelier laguiole</t>
  </si>
  <si>
    <t>Couteaux traditionnels</t>
  </si>
  <si>
    <t>Couteaux laguiole david</t>
  </si>
  <si>
    <t>Couteau aveyron</t>
  </si>
  <si>
    <t>Couteaux laguiole en aubrac</t>
  </si>
  <si>
    <t>Service couteaux</t>
  </si>
  <si>
    <t>Couteaux laguiole calmels</t>
  </si>
  <si>
    <t>le vrai laguiole</t>
  </si>
  <si>
    <t>Couteau champignon Laguiole</t>
  </si>
  <si>
    <t>Couteaux de Laguiole</t>
  </si>
  <si>
    <t>Couteau coutellerie</t>
  </si>
  <si>
    <t>Couteaux artisanaux</t>
  </si>
  <si>
    <t>Couteau en kit</t>
  </si>
  <si>
    <t>Kit couteau pliant</t>
  </si>
  <si>
    <t>Couteau  laguiole thiers</t>
  </si>
  <si>
    <t>Kit couteau</t>
  </si>
  <si>
    <t>Laguiole massoptier</t>
  </si>
  <si>
    <t>Couteaux en kit</t>
  </si>
  <si>
    <t>Couteau de poche thiers</t>
  </si>
  <si>
    <t>Couteau</t>
  </si>
  <si>
    <t>Couteau de poche</t>
  </si>
  <si>
    <t>Top couteaux</t>
  </si>
  <si>
    <t>Couteau automatique</t>
  </si>
  <si>
    <t>Couteau pliant</t>
  </si>
  <si>
    <t>Couteau suisse</t>
  </si>
  <si>
    <t>Opinel</t>
  </si>
  <si>
    <t>Dague de chasse</t>
  </si>
  <si>
    <t>Couteau cran d arret</t>
  </si>
  <si>
    <t>Leatherman</t>
  </si>
  <si>
    <t>Couteau de poche pliant</t>
  </si>
  <si>
    <t>Etui de couteau</t>
  </si>
  <si>
    <t>Couteau buck</t>
  </si>
  <si>
    <t>Couteau pliants</t>
  </si>
  <si>
    <t>Etui couteaux</t>
  </si>
  <si>
    <t>Couteau victorinox cuisine</t>
  </si>
  <si>
    <t>Couteau fox</t>
  </si>
  <si>
    <t>Couteaux us</t>
  </si>
  <si>
    <t>Couteau poignard</t>
  </si>
  <si>
    <t>Victorinox</t>
  </si>
  <si>
    <t>Maglite</t>
  </si>
  <si>
    <t>Couteau papillon</t>
  </si>
  <si>
    <t>Couteau japonais</t>
  </si>
  <si>
    <t>Couteau de chasse</t>
  </si>
  <si>
    <t>Poignard</t>
  </si>
  <si>
    <t>Couteaux en ligne</t>
  </si>
  <si>
    <t>Couteau sabatier</t>
  </si>
  <si>
    <t>Couteau design</t>
  </si>
  <si>
    <t>Couteaux sabatier</t>
  </si>
  <si>
    <t>Couteau en ligne</t>
  </si>
  <si>
    <t>Couteau nontron</t>
  </si>
  <si>
    <t>Couteau de marque</t>
  </si>
  <si>
    <t>Marque couteau</t>
  </si>
  <si>
    <t>Couteau pliant laguiole</t>
  </si>
  <si>
    <t>Couteau marque</t>
  </si>
  <si>
    <t>Couteau de poche laguiole</t>
  </si>
  <si>
    <t>Bloc couteaux sabatier</t>
  </si>
  <si>
    <t>Marque couteaux</t>
  </si>
  <si>
    <t>Marque de couteaux</t>
  </si>
  <si>
    <t>Marques de couteaux</t>
  </si>
  <si>
    <t>Vente en ligne couteaux</t>
  </si>
  <si>
    <t>Vente couteaux cuisine</t>
  </si>
  <si>
    <t>www.laguiole-en-aubrac.com</t>
  </si>
  <si>
    <t>laguiole vent d aubrac</t>
  </si>
  <si>
    <t>Vente en ligne de couteaux</t>
  </si>
  <si>
    <t>laguiole l artisan</t>
  </si>
  <si>
    <t>laguiole design</t>
  </si>
  <si>
    <t>petit canif</t>
  </si>
  <si>
    <t>Laguiole damas</t>
  </si>
  <si>
    <t>Couteau laguiole damas</t>
  </si>
  <si>
    <t>Couteau damas</t>
  </si>
  <si>
    <t>Couteaux damas</t>
  </si>
  <si>
    <t>Laguiole.com</t>
  </si>
  <si>
    <t>Laguiole couteaux</t>
  </si>
  <si>
    <t>Canif</t>
  </si>
  <si>
    <t>Couteau automatique ejectable</t>
  </si>
  <si>
    <t>Couteau ejectable</t>
  </si>
  <si>
    <t>Couteau clic</t>
  </si>
  <si>
    <t>Cran d arret</t>
  </si>
  <si>
    <t>Couteau a cran d arret</t>
  </si>
  <si>
    <t>Gravure couteau</t>
  </si>
  <si>
    <t>Artisan coutelier laguiole</t>
  </si>
  <si>
    <t>maitre coutelier</t>
  </si>
  <si>
    <t>Loupe d amboine</t>
  </si>
  <si>
    <t>Laguiole extra</t>
  </si>
  <si>
    <t>laguiole artisan coutelier</t>
  </si>
  <si>
    <t>Laguiole amourette</t>
  </si>
  <si>
    <t>Presentoir couteaux</t>
  </si>
  <si>
    <t>laguiole de l artisan</t>
  </si>
  <si>
    <t>Laguioleartisanal</t>
  </si>
  <si>
    <t>Laguiole artisanat</t>
  </si>
  <si>
    <t>laguiole g david</t>
  </si>
  <si>
    <t>laguiole david</t>
  </si>
  <si>
    <t>laguiole arbalete</t>
  </si>
  <si>
    <t>Couteau laguiole david</t>
  </si>
  <si>
    <t>Laguiole lame damas</t>
  </si>
  <si>
    <t>Layole</t>
  </si>
  <si>
    <t>Coutellerie</t>
  </si>
  <si>
    <t>Lame damas</t>
  </si>
  <si>
    <t>laguiole en aubrac</t>
  </si>
  <si>
    <t>aubrac</t>
  </si>
  <si>
    <t>vrai laguiole</t>
  </si>
  <si>
    <t>Laguiole aubrac</t>
  </si>
  <si>
    <t>pf concept</t>
  </si>
  <si>
    <t>Briquet laguiole</t>
  </si>
  <si>
    <t>Casserole laguiole</t>
  </si>
  <si>
    <t>Terrerias bonjean</t>
  </si>
  <si>
    <t>Stylo Laguiole</t>
  </si>
  <si>
    <t>Poele Laguiole</t>
  </si>
  <si>
    <t>Couteaux</t>
  </si>
  <si>
    <t>Coutellerie berthier</t>
  </si>
  <si>
    <t>Fred perrin</t>
  </si>
  <si>
    <t>Kasumi</t>
  </si>
  <si>
    <t>Couteau opinel</t>
  </si>
  <si>
    <t>Douk douk</t>
  </si>
  <si>
    <t>Opinel damas</t>
  </si>
  <si>
    <t>Laguiole aveyron</t>
  </si>
  <si>
    <t>Stage de coutellerie</t>
  </si>
  <si>
    <t>Couteau suisse laguiole</t>
  </si>
  <si>
    <t>Coutellerie lacaze</t>
  </si>
  <si>
    <t>Couteau gravé</t>
  </si>
  <si>
    <t>Couteau mongin</t>
  </si>
  <si>
    <t>Couteau laguiole aveyron</t>
  </si>
  <si>
    <t>my couteau</t>
  </si>
  <si>
    <t>Laguiole dodu</t>
  </si>
  <si>
    <t>Jean dubost</t>
  </si>
  <si>
    <t>Laguiole jean dubost</t>
  </si>
  <si>
    <t>Couteau laguiole thiers</t>
  </si>
  <si>
    <t>Jean dubost laguiole</t>
  </si>
  <si>
    <t>Couteaux laguiole thiers</t>
  </si>
  <si>
    <t>Laguiole knives jean dubost</t>
  </si>
  <si>
    <t>Laguiole dubost</t>
  </si>
  <si>
    <t>Couteau de thiers</t>
  </si>
  <si>
    <t>Laguiole.de</t>
  </si>
  <si>
    <t>etui couteau laguiole</t>
  </si>
  <si>
    <t>etui laguiole</t>
  </si>
  <si>
    <t>Couteau david</t>
  </si>
  <si>
    <t>laguiole gilles</t>
  </si>
  <si>
    <t>Berthier</t>
  </si>
  <si>
    <t>www.veritablelaguiole-boutique.com (7)</t>
  </si>
  <si>
    <t>www.ventdaubrac.com (5) - www.laguiole-online.com (10)</t>
  </si>
  <si>
    <t>5 et 6</t>
  </si>
  <si>
    <t>Cdiscount - rud du commerce - Achetez facile - Amazon - Tasvulesprix - Ebay - Prixmoinscher</t>
  </si>
  <si>
    <t>jeandubost.com</t>
  </si>
  <si>
    <t>8 et 9</t>
  </si>
  <si>
    <t>1 et 2</t>
  </si>
  <si>
    <t xml:space="preserve">1 et 2 </t>
  </si>
  <si>
    <t xml:space="preserve">www.couteaux-center.com - www.robert-david.com - </t>
  </si>
  <si>
    <t>3 et 4</t>
  </si>
  <si>
    <t>www.ventdaubrac.com (6)</t>
  </si>
  <si>
    <t>A supprimer</t>
  </si>
  <si>
    <t>French</t>
  </si>
  <si>
    <t>Fontenille</t>
  </si>
  <si>
    <t>Enligne</t>
  </si>
  <si>
    <t>Fonderie</t>
  </si>
  <si>
    <t>Clic</t>
  </si>
  <si>
    <t>net</t>
  </si>
  <si>
    <t>My</t>
  </si>
  <si>
    <t>Arbalète</t>
  </si>
  <si>
    <t>Aubrac</t>
  </si>
  <si>
    <t>TM</t>
  </si>
  <si>
    <t>Aveyron</t>
  </si>
  <si>
    <t>ORG</t>
  </si>
  <si>
    <t>Thiers</t>
  </si>
  <si>
    <t>Forge</t>
  </si>
  <si>
    <t>Places de marché</t>
  </si>
  <si>
    <t>www.thiers-coutellerie.fr - www.coutellerie-tourangelle.com</t>
  </si>
  <si>
    <t>www.thiers-coutellerie.fr - www.couteauthiers.com - www.coutellerie-tourangelle.com</t>
  </si>
  <si>
    <t xml:space="preserve">www.couteaux-laguiole-artisanaux.com - </t>
  </si>
  <si>
    <t xml:space="preserve">www.coutellerie-tourangelle.com - </t>
  </si>
  <si>
    <t>www.thiers-coutellerie.fr</t>
  </si>
  <si>
    <t xml:space="preserve">www.thiers-coutellerie.fr - </t>
  </si>
  <si>
    <t>www.thiers-coutellerie.fr - www.robert-david.com - www.lagrandecoutellerie.fr</t>
  </si>
  <si>
    <t>www.coutelleriedubarry.com - www.robert-david.com - charles-couttier.com - www.laguiole-benoit.com</t>
  </si>
  <si>
    <t>Places de marché - www.couteauxduchef.com</t>
  </si>
  <si>
    <t xml:space="preserve">www.jeandubost.com - </t>
  </si>
  <si>
    <t xml:space="preserve">www.robert-david.com - </t>
  </si>
  <si>
    <t>www.opinel.com</t>
  </si>
  <si>
    <t>www.opinel.com - www.couteaux-center.com</t>
  </si>
  <si>
    <t xml:space="preserve">Laguiole </t>
  </si>
  <si>
    <t>www.knivesandtools.fr - www.couteaux-services.com - www.usmc-pro.com</t>
  </si>
  <si>
    <t>www.thiers-coutellerie.fr - www.lagrandecoutellerie.fr - www.sabatier-k.com - www.couteauthiers.com</t>
  </si>
  <si>
    <t>www.thiers-coutellerie.fr - www.couteauthiers.com - www.hommedesbois.fr - www.lagrandecoutellerie.fr - www.sabatier-k.com - www.robert-david.com</t>
  </si>
  <si>
    <t>www.couteaux-center.com - www.coutellerie-tourangelle.com - www.coutebox.com</t>
  </si>
  <si>
    <t>www.pictilo.com - www.art3zem.com - www.opinel.com - www.amikado.com</t>
  </si>
  <si>
    <t xml:space="preserve">www.couteaujaponais.com - </t>
  </si>
  <si>
    <t xml:space="preserve">www.robert-david.fr - </t>
  </si>
  <si>
    <t>www.robert-david.fr - www.coutellerie-glandieres.com</t>
  </si>
  <si>
    <t>www.couteaux-center.com - www.robert-david.com</t>
  </si>
  <si>
    <t xml:space="preserve">www.thiers-coutellerie.fr - www.robert-david.com - www.lagrandecoutellerie.fr - www.hommedesbois.fr - </t>
  </si>
  <si>
    <t>www.opinel.com - agena-couteaux.com - www.thebestknives.fr - www.couteaux-services.com</t>
  </si>
  <si>
    <t xml:space="preserve">www.coutebox.com - www.kindal.fr - </t>
  </si>
  <si>
    <t xml:space="preserve">www.opinel.com - </t>
  </si>
  <si>
    <t>www.usmc-pro.com - www.thebestknives.fr</t>
  </si>
  <si>
    <t>www.thebestknives.fr - www.usmc-pro.com - www.couteaujaponais.com</t>
  </si>
  <si>
    <t>www.sabatier-k.com - www.couteaux-services.com - www.knivesandtools.fr</t>
  </si>
  <si>
    <t>www.thebestknives.fr - www.jeandubost.com - www.coutebox.com</t>
  </si>
  <si>
    <t>www.couteaux-center.com - www.couteaux-selection.com - www.lescouteaux.com - www.coutellerie-tourangelle.com - www.thebestknives.eu - www.coutebox.com - www.kindal.fr</t>
  </si>
  <si>
    <t>www.thiers-coutellerie.fr - www.robert-david.com - www.lagrandecoutellerie.fr - www.hommedesbois.fr</t>
  </si>
  <si>
    <t>www.sabatier-k.com - www.couteaux-services.com - www.sabatier.com</t>
  </si>
  <si>
    <t>www.coutellerie-tourangelle.com - www.lacoutelleriedelyon.com - www.maison-brossard.com - www.coutebox.com</t>
  </si>
  <si>
    <t>1, 2 et 3</t>
  </si>
  <si>
    <t>www.couteaux-center.com - www.le-couteau-laguiole.fr</t>
  </si>
  <si>
    <t>2 et 3</t>
  </si>
  <si>
    <t>www.couteaux-center.com - www.couteaux-services.com</t>
  </si>
  <si>
    <t>4 et 5</t>
  </si>
  <si>
    <t>2, 3 et 4</t>
  </si>
  <si>
    <t>opinel-musee.com - www.timeless-spirit.com - www.gravure-couteaux.info - www.coutebox.com - www.knivesandtools.fr - www.lesterrassesdaragon.com</t>
  </si>
  <si>
    <t>5, 6 et 7</t>
  </si>
  <si>
    <t>1, 2, 3 et 4</t>
  </si>
  <si>
    <t xml:space="preserve">www.coutelleriedubarry.com - www.robert-david.com - charles-couttier.com - www.laguiole-benoit.com - www.laguiole-benoit.net - couteaux-ponson.com - </t>
  </si>
  <si>
    <t>www.laguiole-benoit.net - www.maison-laguiole.com - www.coutelleriedubarry.com - www.laguiole-benoit.com</t>
  </si>
  <si>
    <t xml:space="preserve">www.laguiole-online.com - </t>
  </si>
  <si>
    <t xml:space="preserve">www.lacoutellerie.fr - www.laguiole-benoit.net - www.coutelleriedubarry.com - www.laguiole-benoit.com - </t>
  </si>
  <si>
    <t>www.maison-brossard.com</t>
  </si>
  <si>
    <t>www.hommedesbois.fr - www.laguiole-benoit.net - www.thiers-coutellerie.fr</t>
  </si>
  <si>
    <t>www.jeandubost.com</t>
  </si>
  <si>
    <r>
      <t>www.</t>
    </r>
    <r>
      <rPr>
        <b/>
        <i/>
        <sz val="10"/>
        <color theme="1"/>
        <rFont val="Verdana"/>
        <family val="2"/>
      </rPr>
      <t>laguiole</t>
    </r>
    <r>
      <rPr>
        <i/>
        <sz val="10"/>
        <color theme="1"/>
        <rFont val="Verdana"/>
        <family val="2"/>
      </rPr>
      <t>-online.com</t>
    </r>
  </si>
  <si>
    <t>www.couteaux-center.com - www.original-laguiole.com - www.france-couteaux.com</t>
  </si>
  <si>
    <t>www.le-couteau-laguiole.fr - www.knivesandtools.fr - www.timeless-spirit.com - escoutoux.net</t>
  </si>
  <si>
    <t>www.jeandubost.com + places de marché</t>
  </si>
  <si>
    <r>
      <t>www.</t>
    </r>
    <r>
      <rPr>
        <b/>
        <i/>
        <sz val="10"/>
        <color theme="1"/>
        <rFont val="Verdana"/>
        <family val="2"/>
      </rPr>
      <t>jeandubost</t>
    </r>
    <r>
      <rPr>
        <i/>
        <sz val="10"/>
        <color theme="1"/>
        <rFont val="Verdana"/>
        <family val="2"/>
      </rPr>
      <t>.com - www.laguiole-elite.com</t>
    </r>
  </si>
  <si>
    <t>www.laguiole-benoit.com - www.lacoutellerie.fr - www.coutelleriedubarry.com - www.coutellerie-benoit-artisan-laguiole.fr - www.maison-laguiole.com</t>
  </si>
  <si>
    <t>www.robert-david.fr - couteauthiers.com</t>
  </si>
  <si>
    <t>www.ventdaubrac.com - www.laguiole-online.com</t>
  </si>
  <si>
    <t>www.laguiole-online.com - www.maison-laguiole.com</t>
  </si>
  <si>
    <t>Marque de couteau</t>
  </si>
  <si>
    <t>www.couteaux-center.com - www.coutellerie-tourangelle.com - www.coutebox.com - www.lescouteaux.com - www.thebestknives.eu - www.universducouteau.fr - www.couteaux-selection.com</t>
  </si>
  <si>
    <t>www.couteaux-center.com - www.coutebox.com - www.thebestknives.eu - www.coutellerie-tourangelle.com - www.lescouteaux.com - www.universducouteau.fr - www.le-couteau-suisse.com - www.kindal.fr - www.couteaux-selection.com</t>
  </si>
  <si>
    <t>Page d'accueil</t>
  </si>
  <si>
    <t xml:space="preserve">couteau laguiole david </t>
  </si>
  <si>
    <t>Record</t>
  </si>
  <si>
    <t xml:space="preserve">couteau laguiole thiers </t>
  </si>
  <si>
    <t xml:space="preserve">couteau opinel </t>
  </si>
  <si>
    <t xml:space="preserve">couteau suisse </t>
  </si>
  <si>
    <t xml:space="preserve">couteau suisse laguiole </t>
  </si>
  <si>
    <t xml:space="preserve">couteau thiers </t>
  </si>
  <si>
    <t xml:space="preserve">couteaux laguiole </t>
  </si>
  <si>
    <t xml:space="preserve">coutellerie </t>
  </si>
  <si>
    <t xml:space="preserve">coutellerie laguiole </t>
  </si>
  <si>
    <t xml:space="preserve">le couteau laguiole </t>
  </si>
  <si>
    <t> laguiole.com  </t>
  </si>
  <si>
    <t> layole.com  </t>
  </si>
  <si>
    <t> laguiole-attitude.com  </t>
  </si>
  <si>
    <t> forge-de-laguiole.com  </t>
  </si>
  <si>
    <t> laguiole-arbalete.com  </t>
  </si>
  <si>
    <t> fontenille-pataud.com  </t>
  </si>
  <si>
    <t> laguiole.tm.fr  </t>
  </si>
  <si>
    <t> laguiole-en-aubrac.fr  </t>
  </si>
  <si>
    <t> couteaudelaguiole.com  </t>
  </si>
  <si>
    <t> fonderie-de-laguiole.com  </t>
  </si>
  <si>
    <t>Mots clés positionnés</t>
  </si>
  <si>
    <t>couteau-laguiole.com</t>
  </si>
  <si>
    <t>forge-de-laguiole.com</t>
  </si>
  <si>
    <t>(1) - Concurrents</t>
  </si>
  <si>
    <t>(2) - Mots clés communs</t>
  </si>
  <si>
    <t>ebay.com</t>
  </si>
  <si>
    <t>wikipedia.org</t>
  </si>
  <si>
    <t>couteaux-sur-mesure.com</t>
  </si>
  <si>
    <t>lagrandecoutellerie.fr</t>
  </si>
  <si>
    <t>sabatier-k.com</t>
  </si>
  <si>
    <t>Couteaux-center.com</t>
  </si>
  <si>
    <t>Couteaux-berthier.com</t>
  </si>
  <si>
    <t>Couteaux-du-monde.com</t>
  </si>
  <si>
    <t>Couteaux-services.com</t>
  </si>
  <si>
    <t>France-couteaux.com</t>
  </si>
  <si>
    <t>Forge-de-loaguiole.com</t>
  </si>
  <si>
    <t>Layole.com</t>
  </si>
  <si>
    <t>Laguiole-attitude.com</t>
  </si>
  <si>
    <t>Wikipedia.org</t>
  </si>
  <si>
    <t>Laguiole-arbalete.com</t>
  </si>
  <si>
    <t>Wikipedia</t>
  </si>
  <si>
    <t>Amazon</t>
  </si>
  <si>
    <t xml:space="preserve">couteaudelaguiole.com  </t>
  </si>
  <si>
    <t xml:space="preserve">couteau-laguiole.com  </t>
  </si>
  <si>
    <t xml:space="preserve">forge-de-laguiole.com  </t>
  </si>
  <si>
    <t xml:space="preserve">laguiole.tm.fr  </t>
  </si>
  <si>
    <t>coutebox.com</t>
  </si>
  <si>
    <t>tourisme-aveyron.com</t>
  </si>
  <si>
    <t>Charles-couttier.com</t>
  </si>
  <si>
    <t>Coutelleriedubarry.com</t>
  </si>
  <si>
    <t>laguiole-benoit.com</t>
  </si>
  <si>
    <t>laguiole-benoit.net</t>
  </si>
  <si>
    <t>maison-laguiole.com</t>
  </si>
  <si>
    <t>neoczen.org</t>
  </si>
  <si>
    <t>cdiscount.com</t>
  </si>
  <si>
    <t>amazon.fr</t>
  </si>
  <si>
    <t>aventurenordique.com</t>
  </si>
  <si>
    <t>boatiful.com</t>
  </si>
  <si>
    <t>comparatifcouteaux.fr</t>
  </si>
  <si>
    <t>couteaucustom.fr</t>
  </si>
  <si>
    <t>expernag.com</t>
  </si>
  <si>
    <t>extreme-survie.com</t>
  </si>
  <si>
    <t>hpa-shop.com</t>
  </si>
  <si>
    <t>thiers-coutellerie.fr</t>
  </si>
  <si>
    <t>robert-david.com</t>
  </si>
  <si>
    <t>fontenille-pataud.com</t>
  </si>
  <si>
    <t>fonderie-de-laguiole.com</t>
  </si>
  <si>
    <t>laguiole-attitude.com</t>
  </si>
  <si>
    <t xml:space="preserve">laguiole-marais.fr  </t>
  </si>
  <si>
    <t xml:space="preserve">thiers-coutellerie.fr </t>
  </si>
  <si>
    <t xml:space="preserve">couteauthiers.com  </t>
  </si>
  <si>
    <t xml:space="preserve">frenchlaguioleknives.com  </t>
  </si>
  <si>
    <t xml:space="preserve">frenchknives.com  </t>
  </si>
  <si>
    <t>Couteaudelaguiole;com</t>
  </si>
  <si>
    <r>
      <t> </t>
    </r>
    <r>
      <rPr>
        <u/>
        <sz val="9"/>
        <color rgb="FF0B5B81"/>
        <rFont val="Arial"/>
        <family val="2"/>
      </rPr>
      <t>amazon.fr</t>
    </r>
    <r>
      <rPr>
        <sz val="9"/>
        <color rgb="FF333333"/>
        <rFont val="Arial"/>
        <family val="2"/>
      </rPr>
      <t>  </t>
    </r>
  </si>
  <si>
    <t>934.8k</t>
  </si>
  <si>
    <t>14.5m</t>
  </si>
  <si>
    <t>5.2m</t>
  </si>
  <si>
    <t>592.3k</t>
  </si>
  <si>
    <r>
      <t> </t>
    </r>
    <r>
      <rPr>
        <u/>
        <sz val="9"/>
        <color rgb="FF0B5B81"/>
        <rFont val="Arial"/>
        <family val="2"/>
      </rPr>
      <t>laguiole.com</t>
    </r>
    <r>
      <rPr>
        <sz val="9"/>
        <color rgb="FF333333"/>
        <rFont val="Arial"/>
        <family val="2"/>
      </rPr>
      <t>  </t>
    </r>
  </si>
  <si>
    <t>14.5k</t>
  </si>
  <si>
    <t>9.5k</t>
  </si>
  <si>
    <r>
      <t> </t>
    </r>
    <r>
      <rPr>
        <u/>
        <sz val="9"/>
        <color rgb="FF0B5B81"/>
        <rFont val="Arial"/>
        <family val="2"/>
      </rPr>
      <t>laguiole-attitude.com</t>
    </r>
    <r>
      <rPr>
        <sz val="9"/>
        <color rgb="FF333333"/>
        <rFont val="Arial"/>
        <family val="2"/>
      </rPr>
      <t>  </t>
    </r>
  </si>
  <si>
    <t>1.3k</t>
  </si>
  <si>
    <r>
      <t> </t>
    </r>
    <r>
      <rPr>
        <u/>
        <sz val="9"/>
        <color rgb="FF0B5B81"/>
        <rFont val="Arial"/>
        <family val="2"/>
      </rPr>
      <t>layole.com</t>
    </r>
    <r>
      <rPr>
        <sz val="9"/>
        <color rgb="FF333333"/>
        <rFont val="Arial"/>
        <family val="2"/>
      </rPr>
      <t>  </t>
    </r>
  </si>
  <si>
    <t>6.1k</t>
  </si>
  <si>
    <t>5.2k</t>
  </si>
  <si>
    <r>
      <t> </t>
    </r>
    <r>
      <rPr>
        <u/>
        <sz val="9"/>
        <color rgb="FF0B5B81"/>
        <rFont val="Arial"/>
        <family val="2"/>
      </rPr>
      <t>cdiscount.com</t>
    </r>
    <r>
      <rPr>
        <sz val="9"/>
        <color rgb="FF333333"/>
        <rFont val="Arial"/>
        <family val="2"/>
      </rPr>
      <t>  </t>
    </r>
  </si>
  <si>
    <t>528.4k</t>
  </si>
  <si>
    <t>12.4m</t>
  </si>
  <si>
    <t>7.2m</t>
  </si>
  <si>
    <t>2.4k</t>
  </si>
  <si>
    <r>
      <t> </t>
    </r>
    <r>
      <rPr>
        <u/>
        <sz val="9"/>
        <color rgb="FF0B5B81"/>
        <rFont val="Arial"/>
        <family val="2"/>
      </rPr>
      <t>topcouteaux.com</t>
    </r>
    <r>
      <rPr>
        <sz val="9"/>
        <color rgb="FF333333"/>
        <rFont val="Arial"/>
        <family val="2"/>
      </rPr>
      <t>  </t>
    </r>
  </si>
  <si>
    <t>14.0k</t>
  </si>
  <si>
    <t>6.4k</t>
  </si>
  <si>
    <r>
      <t> </t>
    </r>
    <r>
      <rPr>
        <u/>
        <sz val="9"/>
        <color rgb="FF0B5B81"/>
        <rFont val="Arial"/>
        <family val="2"/>
      </rPr>
      <t>couteau-laguiole.com</t>
    </r>
    <r>
      <rPr>
        <sz val="9"/>
        <color rgb="FF333333"/>
        <rFont val="Arial"/>
        <family val="2"/>
      </rPr>
      <t>  </t>
    </r>
  </si>
  <si>
    <t>2.8k</t>
  </si>
  <si>
    <t>2.1k</t>
  </si>
  <si>
    <r>
      <t> </t>
    </r>
    <r>
      <rPr>
        <u/>
        <sz val="9"/>
        <color rgb="FF0B5B81"/>
        <rFont val="Arial"/>
        <family val="2"/>
      </rPr>
      <t>baladeo.com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</si>
  <si>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dalbrac.com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</si>
  <si>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laguiole-arbalete.com</t>
    </r>
    <r>
      <rPr>
        <sz val="9"/>
        <color rgb="FF333333"/>
        <rFont val="Arial"/>
        <family val="2"/>
      </rPr>
      <t>  </t>
    </r>
  </si>
  <si>
    <t>1.0k</t>
  </si>
  <si>
    <t>Laguiole-aveyron.fr</t>
  </si>
  <si>
    <t>85 mots-clés</t>
  </si>
  <si>
    <r>
      <t> </t>
    </r>
    <r>
      <rPr>
        <u/>
        <sz val="9"/>
        <color rgb="FF0B5B81"/>
        <rFont val="Arial"/>
        <family val="2"/>
      </rPr>
      <t>coutellerie-glandieres.co...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</si>
  <si>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couteaudelaguiole.com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</si>
  <si>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couteauxenligne.com</t>
    </r>
    <r>
      <rPr>
        <sz val="9"/>
        <color rgb="FF333333"/>
        <rFont val="Arial"/>
        <family val="2"/>
      </rPr>
      <t>  </t>
    </r>
  </si>
  <si>
    <t>1.2k</t>
  </si>
  <si>
    <r>
      <t> </t>
    </r>
    <r>
      <rPr>
        <u/>
        <sz val="9"/>
        <color rgb="FF0B5B81"/>
        <rFont val="Arial"/>
        <family val="2"/>
      </rPr>
      <t>c-laguiole.com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</si>
  <si>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jacquesmongin.com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</si>
  <si>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nogent52-tourisme.com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</si>
  <si>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achat-dijon.com</t>
    </r>
    <r>
      <rPr>
        <sz val="9"/>
        <color rgb="FF333333"/>
        <rFont val="Arial"/>
        <family val="2"/>
      </rPr>
      <t>  </t>
    </r>
  </si>
  <si>
    <t> cdiscount.com  </t>
  </si>
  <si>
    <t> couteau-laguiole.com  </t>
  </si>
  <si>
    <t>laguiole.com  </t>
  </si>
  <si>
    <t>laguiole-attitude.com  </t>
  </si>
  <si>
    <t>layole.com  </t>
  </si>
  <si>
    <t>topcouteaux.com  </t>
  </si>
  <si>
    <t>couteau-laguiole.com  </t>
  </si>
  <si>
    <t>baladeo.com  </t>
  </si>
  <si>
    <t>laguiole-arbalete.com  </t>
  </si>
  <si>
    <t xml:space="preserve">fontenille-pataud.com  </t>
  </si>
  <si>
    <t>coutellerie-glandieres.com</t>
  </si>
  <si>
    <t>couteaudelaguiole.com  </t>
  </si>
  <si>
    <t>cdiscount.com  </t>
  </si>
  <si>
    <t>couteauxenligne.com  </t>
  </si>
  <si>
    <t>c-laguiole.com  </t>
  </si>
  <si>
    <t>andre-verdier.fr</t>
  </si>
  <si>
    <t>youtube.com</t>
  </si>
  <si>
    <t>Attitude</t>
  </si>
  <si>
    <t>opinel-musee.com</t>
  </si>
  <si>
    <t>Rien trouvé</t>
  </si>
  <si>
    <t>baladeo.com</t>
  </si>
  <si>
    <t>dalbrac.com</t>
  </si>
  <si>
    <t>topcouteaux.com</t>
  </si>
  <si>
    <t>france-couteaux.com</t>
  </si>
  <si>
    <t>lameseco.com</t>
  </si>
  <si>
    <t>couteaux-du-monde.com</t>
  </si>
  <si>
    <t>boutique.opinel-musee.com</t>
  </si>
  <si>
    <t>universducouteau.fr</t>
  </si>
  <si>
    <t>lameducouteau.fr</t>
  </si>
  <si>
    <t>couteauxenlign.com</t>
  </si>
  <si>
    <t>laguiole-online.com</t>
  </si>
  <si>
    <t>couteaudelaguiole.com</t>
  </si>
  <si>
    <t>laguiole12.fr</t>
  </si>
  <si>
    <t>couteaux.free.fr</t>
  </si>
  <si>
    <t>laguiolesuisson.fr</t>
  </si>
  <si>
    <t>Domaine</t>
  </si>
  <si>
    <t>Competition level</t>
  </si>
  <si>
    <t>Mots-clés communs</t>
  </si>
  <si>
    <t>Mots-clés SE</t>
  </si>
  <si>
    <t>Trafic SE</t>
  </si>
  <si>
    <t>PrixTrafic SE</t>
  </si>
  <si>
    <t>Mots-clés Ads</t>
  </si>
  <si>
    <r>
      <t> </t>
    </r>
    <r>
      <rPr>
        <u/>
        <sz val="9"/>
        <color rgb="FF0B5B81"/>
        <rFont val="Verdana"/>
        <family val="2"/>
      </rPr>
      <t>coutebox.com</t>
    </r>
    <r>
      <rPr>
        <sz val="9"/>
        <color rgb="FF333333"/>
        <rFont val="Verdana"/>
        <family val="2"/>
      </rPr>
      <t>  </t>
    </r>
  </si>
  <si>
    <t>3.1k</t>
  </si>
  <si>
    <r>
      <t> </t>
    </r>
    <r>
      <rPr>
        <u/>
        <sz val="9"/>
        <color rgb="FF0B5B81"/>
        <rFont val="Verdana"/>
        <family val="2"/>
      </rPr>
      <t>topcouteaux.com</t>
    </r>
    <r>
      <rPr>
        <sz val="9"/>
        <color rgb="FF333333"/>
        <rFont val="Verdana"/>
        <family val="2"/>
      </rPr>
      <t>  </t>
    </r>
  </si>
  <si>
    <r>
      <t> </t>
    </r>
    <r>
      <rPr>
        <u/>
        <sz val="9"/>
        <color rgb="FF0B5B81"/>
        <rFont val="Verdana"/>
        <family val="2"/>
      </rPr>
      <t>opinel.com</t>
    </r>
    <r>
      <rPr>
        <sz val="9"/>
        <color rgb="FF333333"/>
        <rFont val="Verdana"/>
        <family val="2"/>
      </rPr>
      <t>  </t>
    </r>
  </si>
  <si>
    <t>11.6k</t>
  </si>
  <si>
    <t>7.9k</t>
  </si>
  <si>
    <r>
      <t> </t>
    </r>
    <r>
      <rPr>
        <u/>
        <sz val="9"/>
        <color rgb="FF0B5B81"/>
        <rFont val="Verdana"/>
        <family val="2"/>
      </rPr>
      <t>couteauxenligne.com</t>
    </r>
    <r>
      <rPr>
        <sz val="9"/>
        <color rgb="FF333333"/>
        <rFont val="Verdana"/>
        <family val="2"/>
      </rPr>
      <t>  </t>
    </r>
  </si>
  <si>
    <r>
      <t> </t>
    </r>
    <r>
      <rPr>
        <u/>
        <sz val="9"/>
        <color rgb="FF0B5B81"/>
        <rFont val="Verdana"/>
        <family val="2"/>
      </rPr>
      <t>couteaux-du-monde.com</t>
    </r>
    <r>
      <rPr>
        <sz val="9"/>
        <color rgb="FF333333"/>
        <rFont val="Verdana"/>
        <family val="2"/>
      </rPr>
      <t>  </t>
    </r>
  </si>
  <si>
    <r>
      <t> </t>
    </r>
    <r>
      <rPr>
        <u/>
        <sz val="9"/>
        <color rgb="FF0B5B81"/>
        <rFont val="Verdana"/>
        <family val="2"/>
      </rPr>
      <t>couteaux-center.com</t>
    </r>
    <r>
      <rPr>
        <sz val="9"/>
        <color rgb="FF333333"/>
        <rFont val="Verdana"/>
        <family val="2"/>
      </rPr>
      <t>  </t>
    </r>
  </si>
  <si>
    <t>28.6k</t>
  </si>
  <si>
    <t>8.5k</t>
  </si>
  <si>
    <r>
      <t> </t>
    </r>
    <r>
      <rPr>
        <u/>
        <sz val="9"/>
        <color rgb="FF0B5B81"/>
        <rFont val="Verdana"/>
        <family val="2"/>
      </rPr>
      <t>france-couteaux.com</t>
    </r>
    <r>
      <rPr>
        <sz val="9"/>
        <color rgb="FF333333"/>
        <rFont val="Verdana"/>
        <family val="2"/>
      </rPr>
      <t>  </t>
    </r>
  </si>
  <si>
    <t>1.7k</t>
  </si>
  <si>
    <r>
      <t> </t>
    </r>
    <r>
      <rPr>
        <u/>
        <sz val="9"/>
        <color rgb="FF0B5B81"/>
        <rFont val="Verdana"/>
        <family val="2"/>
      </rPr>
      <t>couteaux-services.com</t>
    </r>
    <r>
      <rPr>
        <sz val="9"/>
        <color rgb="FF333333"/>
        <rFont val="Verdana"/>
        <family val="2"/>
      </rPr>
      <t>  </t>
    </r>
  </si>
  <si>
    <t>2.3k</t>
  </si>
  <si>
    <r>
      <t> </t>
    </r>
    <r>
      <rPr>
        <u/>
        <sz val="9"/>
        <color rgb="FF0B5B81"/>
        <rFont val="Verdana"/>
        <family val="2"/>
      </rPr>
      <t>thebestknives.fr</t>
    </r>
    <r>
      <rPr>
        <sz val="9"/>
        <color rgb="FF333333"/>
        <rFont val="Verdana"/>
        <family val="2"/>
      </rPr>
      <t>  </t>
    </r>
  </si>
  <si>
    <t>3.0k</t>
  </si>
  <si>
    <r>
      <t> </t>
    </r>
    <r>
      <rPr>
        <u/>
        <sz val="9"/>
        <color rgb="FF0B5B81"/>
        <rFont val="Arial"/>
        <family val="2"/>
      </rPr>
      <t>coutebox.com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</si>
  <si>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opinel.com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</si>
  <si>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couteaux-center.com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</si>
  <si>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rueducommerce.fr</t>
    </r>
    <r>
      <rPr>
        <sz val="9"/>
        <color rgb="FF333333"/>
        <rFont val="Arial"/>
        <family val="2"/>
      </rPr>
      <t>  </t>
    </r>
  </si>
  <si>
    <t>443.2k</t>
  </si>
  <si>
    <t>4.7m</t>
  </si>
  <si>
    <r>
      <t> </t>
    </r>
    <r>
      <rPr>
        <u/>
        <sz val="9"/>
        <color rgb="FF0B5B81"/>
        <rFont val="Arial"/>
        <family val="2"/>
      </rPr>
      <t>couteaux-services.com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</si>
  <si>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ebay.fr</t>
    </r>
    <r>
      <rPr>
        <sz val="9"/>
        <color rgb="FF333333"/>
        <rFont val="Arial"/>
        <family val="2"/>
      </rPr>
      <t>  </t>
    </r>
  </si>
  <si>
    <t>245.7k</t>
  </si>
  <si>
    <r>
      <t> </t>
    </r>
    <r>
      <rPr>
        <u/>
        <sz val="9"/>
        <color rgb="FF0B5B81"/>
        <rFont val="Arial"/>
        <family val="2"/>
      </rPr>
      <t>jeandubost.com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</si>
  <si>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andre-verdier.fr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</si>
  <si>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youtube.com</t>
    </r>
    <r>
      <rPr>
        <sz val="9"/>
        <color rgb="FF333333"/>
        <rFont val="Arial"/>
        <family val="2"/>
      </rPr>
      <t>  </t>
    </r>
  </si>
  <si>
    <t>3.5m</t>
  </si>
  <si>
    <t>96.6m</t>
  </si>
  <si>
    <t>28.9m</t>
  </si>
  <si>
    <r>
      <t> </t>
    </r>
    <r>
      <rPr>
        <u/>
        <sz val="9"/>
        <color rgb="FF0B5B81"/>
        <rFont val="Arial"/>
        <family val="2"/>
      </rPr>
      <t>wikipedia.org</t>
    </r>
    <r>
      <rPr>
        <sz val="9"/>
        <color rgb="FF333333"/>
        <rFont val="Arial"/>
        <family val="2"/>
      </rPr>
      <t>  </t>
    </r>
  </si>
  <si>
    <t>2.6m</t>
  </si>
  <si>
    <t>264.4m</t>
  </si>
  <si>
    <t>100.7m</t>
  </si>
  <si>
    <r>
      <t> </t>
    </r>
    <r>
      <rPr>
        <u/>
        <sz val="9"/>
        <color rgb="FF0B5B81"/>
        <rFont val="Arial"/>
        <family val="2"/>
      </rPr>
      <t>fontenille-pataud.com</t>
    </r>
    <r>
      <rPr>
        <sz val="9"/>
        <color rgb="FF333333"/>
        <rFont val="Arial"/>
        <family val="2"/>
      </rPr>
      <t>  </t>
    </r>
  </si>
  <si>
    <t>1.1k</t>
  </si>
  <si>
    <r>
      <t> </t>
    </r>
    <r>
      <rPr>
        <u/>
        <sz val="9"/>
        <color rgb="FF0B5B81"/>
        <rFont val="Arial"/>
        <family val="2"/>
      </rPr>
      <t>lagrandecoutellerie.fr</t>
    </r>
    <r>
      <rPr>
        <sz val="9"/>
        <color rgb="FF333333"/>
        <rFont val="Arial"/>
        <family val="2"/>
      </rPr>
      <t>  </t>
    </r>
  </si>
  <si>
    <r>
      <t> </t>
    </r>
    <r>
      <rPr>
        <u/>
        <sz val="9"/>
        <color rgb="FF0B5B81"/>
        <rFont val="Arial"/>
        <family val="2"/>
      </rPr>
      <t>ebay.com</t>
    </r>
    <r>
      <rPr>
        <sz val="9"/>
        <color rgb="FF333333"/>
        <rFont val="Arial"/>
        <family val="2"/>
      </rPr>
      <t>  </t>
    </r>
  </si>
  <si>
    <t>405.7k</t>
  </si>
  <si>
    <r>
      <t> </t>
    </r>
    <r>
      <rPr>
        <u/>
        <sz val="9"/>
        <color rgb="FF0B5B81"/>
        <rFont val="Arial"/>
        <family val="2"/>
      </rPr>
      <t>amazon.com</t>
    </r>
    <r>
      <rPr>
        <sz val="9"/>
        <color rgb="FF333333"/>
        <rFont val="Arial"/>
        <family val="2"/>
      </rPr>
      <t>  </t>
    </r>
  </si>
  <si>
    <t>415.9k</t>
  </si>
  <si>
    <t>2.5m</t>
  </si>
  <si>
    <t>265.2k</t>
  </si>
  <si>
    <t>2.1m</t>
  </si>
  <si>
    <t>819.8k</t>
  </si>
  <si>
    <t> amazon.fr  </t>
  </si>
  <si>
    <t> rueducommerce.fr  </t>
  </si>
  <si>
    <t>thebestknives.fr  </t>
  </si>
  <si>
    <t>amazon.fr  </t>
  </si>
  <si>
    <t>coutebox.com  </t>
  </si>
  <si>
    <t>opinel.com  </t>
  </si>
  <si>
    <t>couteaux-center.com  </t>
  </si>
  <si>
    <t>rueducommerce.fr  </t>
  </si>
  <si>
    <t>couteaux-services.com  </t>
  </si>
  <si>
    <t>ebay.fr  </t>
  </si>
  <si>
    <t>france-couteaux.com  </t>
  </si>
  <si>
    <t>laguiole-en-aubrac</t>
  </si>
  <si>
    <t>amazon.com</t>
  </si>
  <si>
    <t>laguiole-french-knives.com</t>
  </si>
  <si>
    <t>couteaux-coutellerie.com</t>
  </si>
  <si>
    <t> leguide.com  </t>
  </si>
  <si>
    <t> ebay.com  </t>
  </si>
  <si>
    <t> wikipedia.org  </t>
  </si>
  <si>
    <t> frenchknives.com  </t>
  </si>
  <si>
    <t> frenchlaguioleknives.com  </t>
  </si>
  <si>
    <t> youtube.com  </t>
  </si>
  <si>
    <t> laguiole-elite.com  </t>
  </si>
  <si>
    <t> jeandubost.com  </t>
  </si>
  <si>
    <t> hommedesbois.fr  </t>
  </si>
  <si>
    <t> robert-david.com  </t>
  </si>
  <si>
    <t> lagrandecoutellerie.fr  </t>
  </si>
  <si>
    <t> couteaux-berthier.com  </t>
  </si>
  <si>
    <t> sabatier-k.com  </t>
  </si>
  <si>
    <t> thiers-coutellerie.fr  </t>
  </si>
  <si>
    <t> couteauthiers.com  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</si>
</sst>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7"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u/>
      <sz val="10"/>
      <color theme="10"/>
      <name val="Verdana"/>
      <family val="2"/>
    </font>
    <font>
      <i/>
      <sz val="10"/>
      <color theme="1"/>
      <name val="Verdana"/>
      <family val="2"/>
    </font>
    <font>
      <b/>
      <i/>
      <sz val="10"/>
      <color theme="1"/>
      <name val="Verdana"/>
      <family val="2"/>
    </font>
    <font>
      <sz val="10"/>
      <color theme="0" tint="-0.249977111117893"/>
      <name val="Verdana"/>
      <family val="2"/>
    </font>
    <font>
      <sz val="9"/>
      <color rgb="FF333333"/>
      <name val="Arial"/>
      <family val="2"/>
    </font>
    <font>
      <u/>
      <sz val="9"/>
      <color rgb="FF0B5B81"/>
      <name val="Arial"/>
      <family val="2"/>
    </font>
    <font>
      <sz val="9"/>
      <color rgb="FF333333"/>
      <name val="Verdana"/>
      <family val="2"/>
    </font>
    <font>
      <sz val="9"/>
      <color rgb="FF444444"/>
      <name val="Verdana"/>
      <family val="2"/>
    </font>
    <font>
      <b/>
      <sz val="9"/>
      <color rgb="FF333333"/>
      <name val="Verdana"/>
      <family val="2"/>
    </font>
    <font>
      <b/>
      <sz val="9"/>
      <color rgb="FF444444"/>
      <name val="Verdana"/>
      <family val="2"/>
    </font>
    <font>
      <u/>
      <sz val="9"/>
      <color rgb="FF0B5B81"/>
      <name val="Verdana"/>
      <family val="2"/>
    </font>
    <font>
      <b/>
      <sz val="9"/>
      <color rgb="FF33333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7F7F7"/>
        <bgColor indexed="64"/>
      </patternFill>
    </fill>
  </fills>
  <borders count="4">
    <border>
      <left/>
      <right/>
      <top/>
      <bottom/>
      <diagonal/>
    </border>
    <border>
      <left style="medium">
        <color rgb="FFEEEEEE"/>
      </left>
      <right/>
      <top/>
      <bottom/>
      <diagonal/>
    </border>
    <border>
      <left/>
      <right style="medium">
        <color rgb="FFB6B8C5"/>
      </right>
      <top/>
      <bottom style="medium">
        <color rgb="FFB6B8C5"/>
      </bottom>
      <diagonal/>
    </border>
    <border>
      <left/>
      <right/>
      <top/>
      <bottom style="medium">
        <color rgb="FFB6B8C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95">
    <xf numFmtId="0" fontId="0" fillId="0" borderId="0" xfId="0"/>
    <xf numFmtId="0" fontId="4" fillId="0" borderId="0" xfId="0" applyFont="1"/>
    <xf numFmtId="0" fontId="2" fillId="0" borderId="0" xfId="0" applyFont="1"/>
    <xf numFmtId="164" fontId="0" fillId="0" borderId="0" xfId="1" applyNumberFormat="1" applyFont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0" borderId="0" xfId="0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164" fontId="0" fillId="0" borderId="0" xfId="1" applyNumberFormat="1" applyFont="1" applyBorder="1" applyAlignment="1">
      <alignment horizontal="right"/>
    </xf>
    <xf numFmtId="164" fontId="0" fillId="0" borderId="0" xfId="1" applyNumberFormat="1" applyFont="1" applyBorder="1" applyAlignment="1"/>
    <xf numFmtId="164" fontId="1" fillId="0" borderId="0" xfId="1" applyNumberFormat="1" applyFont="1" applyBorder="1" applyAlignment="1"/>
    <xf numFmtId="0" fontId="0" fillId="2" borderId="0" xfId="0" applyFill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3" borderId="0" xfId="0" applyFill="1"/>
    <xf numFmtId="164" fontId="0" fillId="3" borderId="0" xfId="1" applyNumberFormat="1" applyFont="1" applyFill="1" applyBorder="1" applyAlignment="1"/>
    <xf numFmtId="164" fontId="1" fillId="3" borderId="0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/>
    <xf numFmtId="0" fontId="0" fillId="0" borderId="0" xfId="0" applyFont="1" applyBorder="1"/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vertical="top" wrapText="1"/>
    </xf>
    <xf numFmtId="0" fontId="0" fillId="3" borderId="0" xfId="0" applyFont="1" applyFill="1"/>
    <xf numFmtId="0" fontId="0" fillId="3" borderId="0" xfId="0" applyFont="1" applyFill="1" applyBorder="1" applyAlignment="1">
      <alignment vertical="top" wrapText="1"/>
    </xf>
    <xf numFmtId="0" fontId="2" fillId="0" borderId="0" xfId="0" applyFont="1" applyBorder="1" applyAlignment="1">
      <alignment horizontal="center"/>
    </xf>
    <xf numFmtId="164" fontId="2" fillId="0" borderId="0" xfId="1" applyNumberFormat="1" applyFont="1" applyBorder="1" applyAlignment="1"/>
    <xf numFmtId="0" fontId="4" fillId="0" borderId="0" xfId="0" applyFont="1" applyBorder="1"/>
    <xf numFmtId="164" fontId="4" fillId="0" borderId="0" xfId="1" applyNumberFormat="1" applyFont="1" applyBorder="1" applyAlignment="1"/>
    <xf numFmtId="0" fontId="4" fillId="2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0" xfId="0" applyFill="1"/>
    <xf numFmtId="0" fontId="0" fillId="0" borderId="0" xfId="0" applyAlignment="1">
      <alignment wrapText="1"/>
    </xf>
    <xf numFmtId="0" fontId="5" fillId="0" borderId="0" xfId="2" applyAlignment="1" applyProtection="1">
      <alignment wrapText="1"/>
    </xf>
    <xf numFmtId="0" fontId="0" fillId="5" borderId="0" xfId="0" applyFill="1" applyBorder="1" applyAlignment="1">
      <alignment horizontal="center"/>
    </xf>
    <xf numFmtId="164" fontId="0" fillId="5" borderId="0" xfId="1" applyNumberFormat="1" applyFont="1" applyFill="1" applyBorder="1" applyAlignment="1"/>
    <xf numFmtId="0" fontId="0" fillId="5" borderId="0" xfId="0" applyFill="1" applyAlignment="1">
      <alignment horizontal="center"/>
    </xf>
    <xf numFmtId="0" fontId="0" fillId="5" borderId="0" xfId="0" applyFill="1"/>
    <xf numFmtId="0" fontId="0" fillId="5" borderId="0" xfId="0" applyFill="1" applyBorder="1"/>
    <xf numFmtId="0" fontId="0" fillId="5" borderId="0" xfId="0" applyFont="1" applyFill="1" applyBorder="1"/>
    <xf numFmtId="0" fontId="8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0" fillId="4" borderId="0" xfId="0" applyFont="1" applyFill="1" applyBorder="1" applyAlignment="1">
      <alignment vertical="top" wrapText="1"/>
    </xf>
    <xf numFmtId="164" fontId="1" fillId="4" borderId="0" xfId="1" applyNumberFormat="1" applyFont="1" applyFill="1" applyBorder="1" applyAlignment="1"/>
    <xf numFmtId="164" fontId="3" fillId="0" borderId="0" xfId="1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0" fillId="5" borderId="0" xfId="0" applyFill="1" applyBorder="1" applyAlignment="1">
      <alignment horizontal="left"/>
    </xf>
    <xf numFmtId="0" fontId="4" fillId="0" borderId="0" xfId="0" applyFont="1" applyBorder="1" applyAlignment="1">
      <alignment vertical="top" wrapText="1"/>
    </xf>
    <xf numFmtId="0" fontId="3" fillId="6" borderId="0" xfId="0" applyFont="1" applyFill="1" applyBorder="1" applyAlignment="1">
      <alignment horizontal="center" vertical="center"/>
    </xf>
    <xf numFmtId="164" fontId="3" fillId="6" borderId="0" xfId="1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9" fillId="7" borderId="0" xfId="0" applyFont="1" applyFill="1" applyAlignment="1">
      <alignment horizontal="left" wrapText="1"/>
    </xf>
    <xf numFmtId="0" fontId="9" fillId="7" borderId="1" xfId="0" applyFont="1" applyFill="1" applyBorder="1" applyAlignment="1">
      <alignment horizontal="right" wrapText="1"/>
    </xf>
    <xf numFmtId="0" fontId="5" fillId="8" borderId="1" xfId="2" applyFill="1" applyBorder="1" applyAlignment="1" applyProtection="1">
      <alignment horizontal="right" wrapText="1"/>
    </xf>
    <xf numFmtId="0" fontId="5" fillId="7" borderId="1" xfId="2" applyFill="1" applyBorder="1" applyAlignment="1" applyProtection="1">
      <alignment horizontal="right" wrapText="1"/>
    </xf>
    <xf numFmtId="0" fontId="9" fillId="9" borderId="0" xfId="0" applyFont="1" applyFill="1" applyAlignment="1">
      <alignment horizontal="left" wrapText="1"/>
    </xf>
    <xf numFmtId="0" fontId="9" fillId="9" borderId="1" xfId="0" applyFont="1" applyFill="1" applyBorder="1" applyAlignment="1">
      <alignment horizontal="right" wrapText="1"/>
    </xf>
    <xf numFmtId="0" fontId="5" fillId="10" borderId="1" xfId="2" applyFill="1" applyBorder="1" applyAlignment="1" applyProtection="1">
      <alignment horizontal="right" wrapText="1"/>
    </xf>
    <xf numFmtId="0" fontId="5" fillId="9" borderId="1" xfId="2" applyFill="1" applyBorder="1" applyAlignment="1" applyProtection="1">
      <alignment horizontal="right" wrapText="1"/>
    </xf>
    <xf numFmtId="0" fontId="0" fillId="5" borderId="0" xfId="0" applyFill="1" applyBorder="1" applyAlignment="1"/>
    <xf numFmtId="0" fontId="0" fillId="5" borderId="0" xfId="0" applyFill="1" applyAlignment="1">
      <alignment horizontal="left"/>
    </xf>
    <xf numFmtId="0" fontId="0" fillId="12" borderId="0" xfId="0" applyFill="1"/>
    <xf numFmtId="0" fontId="12" fillId="12" borderId="2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left" wrapText="1"/>
    </xf>
    <xf numFmtId="0" fontId="13" fillId="8" borderId="1" xfId="0" applyFont="1" applyFill="1" applyBorder="1" applyAlignment="1">
      <alignment horizontal="right" wrapText="1"/>
    </xf>
    <xf numFmtId="0" fontId="11" fillId="7" borderId="1" xfId="0" applyFont="1" applyFill="1" applyBorder="1" applyAlignment="1">
      <alignment horizontal="right" wrapText="1"/>
    </xf>
    <xf numFmtId="0" fontId="11" fillId="9" borderId="0" xfId="0" applyFont="1" applyFill="1" applyAlignment="1">
      <alignment horizontal="left" wrapText="1"/>
    </xf>
    <xf numFmtId="0" fontId="13" fillId="10" borderId="1" xfId="0" applyFont="1" applyFill="1" applyBorder="1" applyAlignment="1">
      <alignment horizontal="right" wrapText="1"/>
    </xf>
    <xf numFmtId="0" fontId="11" fillId="9" borderId="1" xfId="0" applyFont="1" applyFill="1" applyBorder="1" applyAlignment="1">
      <alignment horizontal="right" wrapText="1"/>
    </xf>
    <xf numFmtId="0" fontId="16" fillId="10" borderId="1" xfId="0" applyFont="1" applyFill="1" applyBorder="1" applyAlignment="1">
      <alignment horizontal="right" wrapText="1"/>
    </xf>
    <xf numFmtId="0" fontId="16" fillId="8" borderId="1" xfId="0" applyFont="1" applyFill="1" applyBorder="1" applyAlignment="1">
      <alignment horizontal="right" wrapText="1"/>
    </xf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5" borderId="0" xfId="0" applyFont="1" applyFill="1" applyBorder="1"/>
    <xf numFmtId="0" fontId="0" fillId="0" borderId="0" xfId="0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4" fillId="11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0" fillId="4" borderId="0" xfId="0" applyFill="1" applyBorder="1" applyAlignment="1">
      <alignment horizontal="center"/>
    </xf>
    <xf numFmtId="0" fontId="1" fillId="3" borderId="0" xfId="0" applyFont="1" applyFill="1" applyBorder="1" applyAlignment="1">
      <alignment horizontal="center" wrapText="1"/>
    </xf>
    <xf numFmtId="0" fontId="1" fillId="4" borderId="0" xfId="0" applyFont="1" applyFill="1" applyBorder="1" applyAlignment="1">
      <alignment horizontal="center" wrapText="1"/>
    </xf>
    <xf numFmtId="0" fontId="0" fillId="3" borderId="0" xfId="0" applyFill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</cellXfs>
  <cellStyles count="3">
    <cellStyle name="Lien hypertexte" xfId="2" builtinId="8"/>
    <cellStyle name="Milliers" xfId="1" builtinId="3"/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0</xdr:col>
      <xdr:colOff>1981200</xdr:colOff>
      <xdr:row>28</xdr:row>
      <xdr:rowOff>38100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4114" t="11719" r="1684" b="34635"/>
        <a:stretch>
          <a:fillRect/>
        </a:stretch>
      </xdr:blipFill>
      <xdr:spPr bwMode="auto">
        <a:xfrm>
          <a:off x="133350" y="647700"/>
          <a:ext cx="1847850" cy="3924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16</xdr:col>
      <xdr:colOff>438150</xdr:colOff>
      <xdr:row>49</xdr:row>
      <xdr:rowOff>28575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33675" y="6477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9525</xdr:rowOff>
    </xdr:from>
    <xdr:to>
      <xdr:col>7</xdr:col>
      <xdr:colOff>361950</xdr:colOff>
      <xdr:row>45</xdr:row>
      <xdr:rowOff>66675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5886" t="21745" r="25549" b="24349"/>
        <a:stretch>
          <a:fillRect/>
        </a:stretch>
      </xdr:blipFill>
      <xdr:spPr bwMode="auto">
        <a:xfrm>
          <a:off x="0" y="3409950"/>
          <a:ext cx="7620000" cy="3943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47</xdr:row>
      <xdr:rowOff>66675</xdr:rowOff>
    </xdr:from>
    <xdr:to>
      <xdr:col>7</xdr:col>
      <xdr:colOff>400050</xdr:colOff>
      <xdr:row>71</xdr:row>
      <xdr:rowOff>38100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032" t="22135" r="25403" b="25130"/>
        <a:stretch>
          <a:fillRect/>
        </a:stretch>
      </xdr:blipFill>
      <xdr:spPr bwMode="auto">
        <a:xfrm>
          <a:off x="38100" y="7677150"/>
          <a:ext cx="7620000" cy="385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aguiole.tm.fr/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www.thiers-coutellerie.fr/" TargetMode="External"/><Relationship Id="rId7" Type="http://schemas.openxmlformats.org/officeDocument/2006/relationships/hyperlink" Target="http://www.couteaudelaguiole.com/" TargetMode="External"/><Relationship Id="rId12" Type="http://schemas.openxmlformats.org/officeDocument/2006/relationships/hyperlink" Target="http://www.laguiole-en-aubrac.fr/" TargetMode="External"/><Relationship Id="rId2" Type="http://schemas.openxmlformats.org/officeDocument/2006/relationships/hyperlink" Target="http://www.opinel.com/" TargetMode="External"/><Relationship Id="rId1" Type="http://schemas.openxmlformats.org/officeDocument/2006/relationships/hyperlink" Target="http://www.laguiole-en-aubrac.com/" TargetMode="External"/><Relationship Id="rId6" Type="http://schemas.openxmlformats.org/officeDocument/2006/relationships/hyperlink" Target="http://couteaux.free.fr/" TargetMode="External"/><Relationship Id="rId11" Type="http://schemas.openxmlformats.org/officeDocument/2006/relationships/hyperlink" Target="http://www.laguiole-attitude.com/" TargetMode="External"/><Relationship Id="rId5" Type="http://schemas.openxmlformats.org/officeDocument/2006/relationships/hyperlink" Target="http://www.couteauxenlign.com/" TargetMode="External"/><Relationship Id="rId10" Type="http://schemas.openxmlformats.org/officeDocument/2006/relationships/hyperlink" Target="http://www.couteau-laguiole.com/" TargetMode="External"/><Relationship Id="rId4" Type="http://schemas.openxmlformats.org/officeDocument/2006/relationships/hyperlink" Target="http://www.maison-brossard.com/" TargetMode="External"/><Relationship Id="rId9" Type="http://schemas.openxmlformats.org/officeDocument/2006/relationships/hyperlink" Target="http://www.laguiole-arbalete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oogle.com/search?q=coutellerie" TargetMode="External"/><Relationship Id="rId3" Type="http://schemas.openxmlformats.org/officeDocument/2006/relationships/hyperlink" Target="http://www.google.com/search?q=couteau+opinel" TargetMode="External"/><Relationship Id="rId7" Type="http://schemas.openxmlformats.org/officeDocument/2006/relationships/hyperlink" Target="http://www.google.com/search?q=couteaux+laguiole" TargetMode="External"/><Relationship Id="rId2" Type="http://schemas.openxmlformats.org/officeDocument/2006/relationships/hyperlink" Target="http://www.google.com/search?q=couteau+laguiole+thiers" TargetMode="External"/><Relationship Id="rId1" Type="http://schemas.openxmlformats.org/officeDocument/2006/relationships/hyperlink" Target="http://www.google.com/search?q=couteau+laguiole+david" TargetMode="External"/><Relationship Id="rId6" Type="http://schemas.openxmlformats.org/officeDocument/2006/relationships/hyperlink" Target="http://www.google.com/search?q=couteau+thiers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://www.google.com/search?q=couteau+suisse+laguiole" TargetMode="External"/><Relationship Id="rId10" Type="http://schemas.openxmlformats.org/officeDocument/2006/relationships/hyperlink" Target="http://www.google.com/search?q=le+couteau+laguiole" TargetMode="External"/><Relationship Id="rId4" Type="http://schemas.openxmlformats.org/officeDocument/2006/relationships/hyperlink" Target="http://www.google.com/search?q=couteau+suisse" TargetMode="External"/><Relationship Id="rId9" Type="http://schemas.openxmlformats.org/officeDocument/2006/relationships/hyperlink" Target="http://www.google.com/search?q=coutellerie+laguiole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://fr.semrush.com/fr/info/laguiole-aveyron.fr+*+coutellerie-glandieres.com+(by+organic_organic)" TargetMode="External"/><Relationship Id="rId117" Type="http://schemas.openxmlformats.org/officeDocument/2006/relationships/hyperlink" Target="http://fr.semrush.com/fr/info/laguiole-thiers.com+*+jeandubost.com+(by+organic_organic)" TargetMode="External"/><Relationship Id="rId21" Type="http://schemas.openxmlformats.org/officeDocument/2006/relationships/hyperlink" Target="http://fr.semrush.com/fr/info/baladeo.com+(by+organic)" TargetMode="External"/><Relationship Id="rId42" Type="http://schemas.openxmlformats.org/officeDocument/2006/relationships/hyperlink" Target="http://fr.semrush.com/fr/info/laguiole-aveyron.fr+*+nogent52-tourisme.com+(by+organic_organic)" TargetMode="External"/><Relationship Id="rId47" Type="http://schemas.openxmlformats.org/officeDocument/2006/relationships/hyperlink" Target="http://fr.semrush.com/fr/info/amazon.fr+(by+organic)" TargetMode="External"/><Relationship Id="rId63" Type="http://schemas.openxmlformats.org/officeDocument/2006/relationships/hyperlink" Target="http://fr.semrush.com/fr/info/france-couteaux.com+(by+organic)" TargetMode="External"/><Relationship Id="rId68" Type="http://schemas.openxmlformats.org/officeDocument/2006/relationships/hyperlink" Target="http://fr.semrush.com/fr/info/couteaux-berthier.com+*+layole.com+(by+organic_organic)" TargetMode="External"/><Relationship Id="rId84" Type="http://schemas.openxmlformats.org/officeDocument/2006/relationships/hyperlink" Target="http://fr.semrush.com/fr/info/cdiscount.com+(by+organic)" TargetMode="External"/><Relationship Id="rId89" Type="http://schemas.openxmlformats.org/officeDocument/2006/relationships/hyperlink" Target="http://fr.semrush.com/fr/info/couteaux-berthier.com+*+couteaux-services.com+(by+organic_organic)" TargetMode="External"/><Relationship Id="rId112" Type="http://schemas.openxmlformats.org/officeDocument/2006/relationships/hyperlink" Target="http://fr.semrush.com/fr/info/laguiole-thiers.com+*+cdiscount.com+(by+organic_organic)" TargetMode="External"/><Relationship Id="rId133" Type="http://schemas.openxmlformats.org/officeDocument/2006/relationships/hyperlink" Target="http://fr.semrush.com/fr/info/cdiscount.com+(by+organic)" TargetMode="External"/><Relationship Id="rId138" Type="http://schemas.openxmlformats.org/officeDocument/2006/relationships/hyperlink" Target="http://fr.semrush.com/fr/info/laguiole-thiers.com+*+wikipedia.org+(by+organic_organic)" TargetMode="External"/><Relationship Id="rId16" Type="http://schemas.openxmlformats.org/officeDocument/2006/relationships/hyperlink" Target="http://fr.semrush.com/fr/info/topcouteaux.com+(by+organic)" TargetMode="External"/><Relationship Id="rId107" Type="http://schemas.openxmlformats.org/officeDocument/2006/relationships/hyperlink" Target="http://fr.semrush.com/fr/info/laguiole-thiers.com+*+fontenille-pataud.com+(by+organic_organic)" TargetMode="External"/><Relationship Id="rId11" Type="http://schemas.openxmlformats.org/officeDocument/2006/relationships/hyperlink" Target="http://fr.semrush.com/fr/info/layole.com+(by+adwords)" TargetMode="External"/><Relationship Id="rId32" Type="http://schemas.openxmlformats.org/officeDocument/2006/relationships/hyperlink" Target="http://fr.semrush.com/fr/info/laguiole-aveyron.fr+*+cdiscount.com+(by+organic_organic)" TargetMode="External"/><Relationship Id="rId37" Type="http://schemas.openxmlformats.org/officeDocument/2006/relationships/hyperlink" Target="http://fr.semrush.com/fr/info/couteauxenligne.com+(by+adwords)" TargetMode="External"/><Relationship Id="rId53" Type="http://schemas.openxmlformats.org/officeDocument/2006/relationships/hyperlink" Target="http://fr.semrush.com/fr/info/couteaux-berthier.com+*+opinel.com+(by+organic_organic)" TargetMode="External"/><Relationship Id="rId58" Type="http://schemas.openxmlformats.org/officeDocument/2006/relationships/hyperlink" Target="http://fr.semrush.com/fr/info/couteaux-berthier.com+*+couteaux-du-monde.com+(by+organic_organic)" TargetMode="External"/><Relationship Id="rId74" Type="http://schemas.openxmlformats.org/officeDocument/2006/relationships/hyperlink" Target="http://fr.semrush.com/fr/info/couteaux-berthier.com+*+coutebox.com+(by+organic_organic)" TargetMode="External"/><Relationship Id="rId79" Type="http://schemas.openxmlformats.org/officeDocument/2006/relationships/hyperlink" Target="http://fr.semrush.com/fr/info/couteaux-center.com+(by+organic)" TargetMode="External"/><Relationship Id="rId102" Type="http://schemas.openxmlformats.org/officeDocument/2006/relationships/hyperlink" Target="http://fr.semrush.com/fr/info/laguiole-thiers.com+*+wikipedia.org+(by+organic_organic)" TargetMode="External"/><Relationship Id="rId123" Type="http://schemas.openxmlformats.org/officeDocument/2006/relationships/hyperlink" Target="http://fr.semrush.com/fr/info/youtube.com+(by+adwords)" TargetMode="External"/><Relationship Id="rId128" Type="http://schemas.openxmlformats.org/officeDocument/2006/relationships/hyperlink" Target="http://fr.semrush.com/fr/info/laguiole.com+(by+organic)" TargetMode="External"/><Relationship Id="rId5" Type="http://schemas.openxmlformats.org/officeDocument/2006/relationships/hyperlink" Target="http://fr.semrush.com/fr/info/laguiole.com+(by+organic)" TargetMode="External"/><Relationship Id="rId90" Type="http://schemas.openxmlformats.org/officeDocument/2006/relationships/hyperlink" Target="http://fr.semrush.com/fr/info/couteaux-services.com+(by+organic)" TargetMode="External"/><Relationship Id="rId95" Type="http://schemas.openxmlformats.org/officeDocument/2006/relationships/hyperlink" Target="http://fr.semrush.com/fr/info/laguiole-thiers.com+*+andre-verdier.fr+(by+organic_organic)" TargetMode="External"/><Relationship Id="rId22" Type="http://schemas.openxmlformats.org/officeDocument/2006/relationships/hyperlink" Target="http://fr.semrush.com/fr/info/couteaudelaguiole.com+*+dalbrac.com+(by+organic_organic)" TargetMode="External"/><Relationship Id="rId27" Type="http://schemas.openxmlformats.org/officeDocument/2006/relationships/hyperlink" Target="http://fr.semrush.com/fr/info/coutellerie-glandieres.com+(by+organic)" TargetMode="External"/><Relationship Id="rId43" Type="http://schemas.openxmlformats.org/officeDocument/2006/relationships/hyperlink" Target="http://fr.semrush.com/fr/info/nogent52-tourisme.com+(by+organic)" TargetMode="External"/><Relationship Id="rId48" Type="http://schemas.openxmlformats.org/officeDocument/2006/relationships/hyperlink" Target="http://fr.semrush.com/fr/info/amazon.fr+(by+adwords)" TargetMode="External"/><Relationship Id="rId64" Type="http://schemas.openxmlformats.org/officeDocument/2006/relationships/hyperlink" Target="http://fr.semrush.com/fr/info/couteaux-berthier.com+*+couteaux-services.com+(by+organic_organic)" TargetMode="External"/><Relationship Id="rId69" Type="http://schemas.openxmlformats.org/officeDocument/2006/relationships/hyperlink" Target="http://fr.semrush.com/fr/info/couteaux-berthier.com+*+amazon.fr+(by+organic_organic)" TargetMode="External"/><Relationship Id="rId113" Type="http://schemas.openxmlformats.org/officeDocument/2006/relationships/hyperlink" Target="http://fr.semrush.com/fr/info/cdiscount.com+(by+organic)" TargetMode="External"/><Relationship Id="rId118" Type="http://schemas.openxmlformats.org/officeDocument/2006/relationships/hyperlink" Target="http://fr.semrush.com/fr/info/jeandubost.com+(by+organic)" TargetMode="External"/><Relationship Id="rId134" Type="http://schemas.openxmlformats.org/officeDocument/2006/relationships/hyperlink" Target="http://fr.semrush.com/fr/info/cdiscount.com+(by+adwords)" TargetMode="External"/><Relationship Id="rId139" Type="http://schemas.openxmlformats.org/officeDocument/2006/relationships/hyperlink" Target="http://fr.semrush.com/fr/info/wikipedia.org+(by+organic)" TargetMode="External"/><Relationship Id="rId8" Type="http://schemas.openxmlformats.org/officeDocument/2006/relationships/hyperlink" Target="http://fr.semrush.com/fr/info/laguiole-attitude.com+(by+adwords)" TargetMode="External"/><Relationship Id="rId51" Type="http://schemas.openxmlformats.org/officeDocument/2006/relationships/hyperlink" Target="http://fr.semrush.com/fr/info/couteaux-berthier.com+*+topcouteaux.com+(by+organic_organic)" TargetMode="External"/><Relationship Id="rId72" Type="http://schemas.openxmlformats.org/officeDocument/2006/relationships/hyperlink" Target="http://fr.semrush.com/fr/info/couteaux-berthier.com+*+topcouteaux.com+(by+organic_organic)" TargetMode="External"/><Relationship Id="rId80" Type="http://schemas.openxmlformats.org/officeDocument/2006/relationships/hyperlink" Target="http://fr.semrush.com/fr/info/couteaux-berthier.com+*+rueducommerce.fr+(by+organic_organic)" TargetMode="External"/><Relationship Id="rId85" Type="http://schemas.openxmlformats.org/officeDocument/2006/relationships/hyperlink" Target="http://fr.semrush.com/fr/info/cdiscount.com+(by+adwords)" TargetMode="External"/><Relationship Id="rId93" Type="http://schemas.openxmlformats.org/officeDocument/2006/relationships/hyperlink" Target="http://fr.semrush.com/fr/info/laguiole-thiers.com+*+jeandubost.com+(by+organic_organic)" TargetMode="External"/><Relationship Id="rId98" Type="http://schemas.openxmlformats.org/officeDocument/2006/relationships/hyperlink" Target="http://fr.semrush.com/fr/info/youtube.com+(by+organic)" TargetMode="External"/><Relationship Id="rId121" Type="http://schemas.openxmlformats.org/officeDocument/2006/relationships/hyperlink" Target="http://fr.semrush.com/fr/info/laguiole-thiers.com+*+youtube.com+(by+organic_organic)" TargetMode="External"/><Relationship Id="rId3" Type="http://schemas.openxmlformats.org/officeDocument/2006/relationships/hyperlink" Target="http://fr.semrush.com/fr/info/amazon.fr+(by+adwords)" TargetMode="External"/><Relationship Id="rId12" Type="http://schemas.openxmlformats.org/officeDocument/2006/relationships/hyperlink" Target="http://fr.semrush.com/fr/info/couteaudelaguiole.com+*+cdiscount.com+(by+organic_organic)" TargetMode="External"/><Relationship Id="rId17" Type="http://schemas.openxmlformats.org/officeDocument/2006/relationships/hyperlink" Target="http://fr.semrush.com/fr/info/couteaudelaguiole.com+*+couteau-laguiole.com+(by+organic_organic)" TargetMode="External"/><Relationship Id="rId25" Type="http://schemas.openxmlformats.org/officeDocument/2006/relationships/hyperlink" Target="http://fr.semrush.com/fr/info/laguiole-arbalete.com+(by+organic)" TargetMode="External"/><Relationship Id="rId33" Type="http://schemas.openxmlformats.org/officeDocument/2006/relationships/hyperlink" Target="http://fr.semrush.com/fr/info/cdiscount.com+(by+organic)" TargetMode="External"/><Relationship Id="rId38" Type="http://schemas.openxmlformats.org/officeDocument/2006/relationships/hyperlink" Target="http://fr.semrush.com/fr/info/laguiole-aveyron.fr+*+c-laguiole.com+(by+organic_organic)" TargetMode="External"/><Relationship Id="rId46" Type="http://schemas.openxmlformats.org/officeDocument/2006/relationships/hyperlink" Target="http://fr.semrush.com/fr/info/laguiole-aveyron.fr+*+amazon.fr+(by+organic_organic)" TargetMode="External"/><Relationship Id="rId59" Type="http://schemas.openxmlformats.org/officeDocument/2006/relationships/hyperlink" Target="http://fr.semrush.com/fr/info/couteaux-du-monde.com+(by+organic)" TargetMode="External"/><Relationship Id="rId67" Type="http://schemas.openxmlformats.org/officeDocument/2006/relationships/hyperlink" Target="http://fr.semrush.com/fr/info/thebestknives.fr+(by+organic)" TargetMode="External"/><Relationship Id="rId103" Type="http://schemas.openxmlformats.org/officeDocument/2006/relationships/hyperlink" Target="http://fr.semrush.com/fr/info/wikipedia.org+(by+organic)" TargetMode="External"/><Relationship Id="rId108" Type="http://schemas.openxmlformats.org/officeDocument/2006/relationships/hyperlink" Target="http://fr.semrush.com/fr/info/fontenille-pataud.com+(by+organic)" TargetMode="External"/><Relationship Id="rId116" Type="http://schemas.openxmlformats.org/officeDocument/2006/relationships/hyperlink" Target="http://fr.semrush.com/fr/info/ebay.com+(by+organic)" TargetMode="External"/><Relationship Id="rId124" Type="http://schemas.openxmlformats.org/officeDocument/2006/relationships/hyperlink" Target="http://fr.semrush.com/fr/info/laguiole-thiers.com+*+amazon.fr+(by+organic_organic)" TargetMode="External"/><Relationship Id="rId129" Type="http://schemas.openxmlformats.org/officeDocument/2006/relationships/hyperlink" Target="http://fr.semrush.com/fr/info/laguiole-thiers.com+*+amazon.com+(by+organic_organic)" TargetMode="External"/><Relationship Id="rId137" Type="http://schemas.openxmlformats.org/officeDocument/2006/relationships/hyperlink" Target="http://fr.semrush.com/fr/info/ebay.com+(by+adwords)" TargetMode="External"/><Relationship Id="rId20" Type="http://schemas.openxmlformats.org/officeDocument/2006/relationships/hyperlink" Target="http://fr.semrush.com/fr/info/couteaudelaguiole.com+*+baladeo.com+(by+organic_organic)" TargetMode="External"/><Relationship Id="rId41" Type="http://schemas.openxmlformats.org/officeDocument/2006/relationships/hyperlink" Target="http://fr.semrush.com/fr/info/jacquesmongin.com+(by+organic)" TargetMode="External"/><Relationship Id="rId54" Type="http://schemas.openxmlformats.org/officeDocument/2006/relationships/hyperlink" Target="http://fr.semrush.com/fr/info/opinel.com+(by+organic)" TargetMode="External"/><Relationship Id="rId62" Type="http://schemas.openxmlformats.org/officeDocument/2006/relationships/hyperlink" Target="http://fr.semrush.com/fr/info/couteaux-berthier.com+*+france-couteaux.com+(by+organic_organic)" TargetMode="External"/><Relationship Id="rId70" Type="http://schemas.openxmlformats.org/officeDocument/2006/relationships/hyperlink" Target="http://fr.semrush.com/fr/info/amazon.fr+(by+organic)" TargetMode="External"/><Relationship Id="rId75" Type="http://schemas.openxmlformats.org/officeDocument/2006/relationships/hyperlink" Target="http://fr.semrush.com/fr/info/coutebox.com+(by+organic)" TargetMode="External"/><Relationship Id="rId83" Type="http://schemas.openxmlformats.org/officeDocument/2006/relationships/hyperlink" Target="http://fr.semrush.com/fr/info/couteaux-berthier.com+*+cdiscount.com+(by+organic_organic)" TargetMode="External"/><Relationship Id="rId88" Type="http://schemas.openxmlformats.org/officeDocument/2006/relationships/hyperlink" Target="http://fr.semrush.com/fr/info/couteauxenligne.com+(by+adwords)" TargetMode="External"/><Relationship Id="rId91" Type="http://schemas.openxmlformats.org/officeDocument/2006/relationships/hyperlink" Target="http://fr.semrush.com/fr/info/couteaux-berthier.com+*+ebay.fr+(by+organic_organic)" TargetMode="External"/><Relationship Id="rId96" Type="http://schemas.openxmlformats.org/officeDocument/2006/relationships/hyperlink" Target="http://fr.semrush.com/fr/info/andre-verdier.fr+(by+organic)" TargetMode="External"/><Relationship Id="rId111" Type="http://schemas.openxmlformats.org/officeDocument/2006/relationships/hyperlink" Target="http://fr.semrush.com/fr/info/lagrandecoutellerie.fr+(by+adwords)" TargetMode="External"/><Relationship Id="rId132" Type="http://schemas.openxmlformats.org/officeDocument/2006/relationships/hyperlink" Target="http://fr.semrush.com/fr/info/laguiole-thiers.com+*+cdiscount.com+(by+organic_organic)" TargetMode="External"/><Relationship Id="rId140" Type="http://schemas.openxmlformats.org/officeDocument/2006/relationships/hyperlink" Target="http://fr.semrush.com/fr/info/laguiole-thiers.com+*+fontenille-pataud.com+(by+organic_organic)" TargetMode="External"/><Relationship Id="rId1" Type="http://schemas.openxmlformats.org/officeDocument/2006/relationships/hyperlink" Target="http://fr.semrush.com/fr/info/couteaudelaguiole.com+*+amazon.fr+(by+organic_organic)" TargetMode="External"/><Relationship Id="rId6" Type="http://schemas.openxmlformats.org/officeDocument/2006/relationships/hyperlink" Target="http://fr.semrush.com/fr/info/couteaudelaguiole.com+*+laguiole-attitude.com+(by+organic_organic)" TargetMode="External"/><Relationship Id="rId15" Type="http://schemas.openxmlformats.org/officeDocument/2006/relationships/hyperlink" Target="http://fr.semrush.com/fr/info/couteaudelaguiole.com+*+topcouteaux.com+(by+organic_organic)" TargetMode="External"/><Relationship Id="rId23" Type="http://schemas.openxmlformats.org/officeDocument/2006/relationships/hyperlink" Target="http://fr.semrush.com/fr/info/dalbrac.com+(by+organic)" TargetMode="External"/><Relationship Id="rId28" Type="http://schemas.openxmlformats.org/officeDocument/2006/relationships/hyperlink" Target="http://fr.semrush.com/fr/info/laguiole-aveyron.fr+*+baladeo.com+(by+organic_organic)" TargetMode="External"/><Relationship Id="rId36" Type="http://schemas.openxmlformats.org/officeDocument/2006/relationships/hyperlink" Target="http://fr.semrush.com/fr/info/couteauxenligne.com+(by+organic)" TargetMode="External"/><Relationship Id="rId49" Type="http://schemas.openxmlformats.org/officeDocument/2006/relationships/hyperlink" Target="http://fr.semrush.com/fr/info/couteaux-berthier.com+*+coutebox.com+(by+organic_organic)" TargetMode="External"/><Relationship Id="rId57" Type="http://schemas.openxmlformats.org/officeDocument/2006/relationships/hyperlink" Target="http://fr.semrush.com/fr/info/couteauxenligne.com+(by+adwords)" TargetMode="External"/><Relationship Id="rId106" Type="http://schemas.openxmlformats.org/officeDocument/2006/relationships/hyperlink" Target="http://fr.semrush.com/fr/info/amazon.fr+(by+adwords)" TargetMode="External"/><Relationship Id="rId114" Type="http://schemas.openxmlformats.org/officeDocument/2006/relationships/hyperlink" Target="http://fr.semrush.com/fr/info/cdiscount.com+(by+adwords)" TargetMode="External"/><Relationship Id="rId119" Type="http://schemas.openxmlformats.org/officeDocument/2006/relationships/hyperlink" Target="http://fr.semrush.com/fr/info/laguiole-thiers.com+*+andre-verdier.fr+(by+organic_organic)" TargetMode="External"/><Relationship Id="rId127" Type="http://schemas.openxmlformats.org/officeDocument/2006/relationships/hyperlink" Target="http://fr.semrush.com/fr/info/laguiole-thiers.com+*+laguiole.com+(by+organic_organic)" TargetMode="External"/><Relationship Id="rId10" Type="http://schemas.openxmlformats.org/officeDocument/2006/relationships/hyperlink" Target="http://fr.semrush.com/fr/info/layole.com+(by+organic)" TargetMode="External"/><Relationship Id="rId31" Type="http://schemas.openxmlformats.org/officeDocument/2006/relationships/hyperlink" Target="http://fr.semrush.com/fr/info/couteaudelaguiole.com+(by+organic)" TargetMode="External"/><Relationship Id="rId44" Type="http://schemas.openxmlformats.org/officeDocument/2006/relationships/hyperlink" Target="http://fr.semrush.com/fr/info/laguiole-aveyron.fr+*+achat-dijon.com+(by+organic_organic)" TargetMode="External"/><Relationship Id="rId52" Type="http://schemas.openxmlformats.org/officeDocument/2006/relationships/hyperlink" Target="http://fr.semrush.com/fr/info/topcouteaux.com+(by+organic)" TargetMode="External"/><Relationship Id="rId60" Type="http://schemas.openxmlformats.org/officeDocument/2006/relationships/hyperlink" Target="http://fr.semrush.com/fr/info/couteaux-berthier.com+*+couteaux-center.com+(by+organic_organic)" TargetMode="External"/><Relationship Id="rId65" Type="http://schemas.openxmlformats.org/officeDocument/2006/relationships/hyperlink" Target="http://fr.semrush.com/fr/info/couteaux-services.com+(by+organic)" TargetMode="External"/><Relationship Id="rId73" Type="http://schemas.openxmlformats.org/officeDocument/2006/relationships/hyperlink" Target="http://fr.semrush.com/fr/info/topcouteaux.com+(by+organic)" TargetMode="External"/><Relationship Id="rId78" Type="http://schemas.openxmlformats.org/officeDocument/2006/relationships/hyperlink" Target="http://fr.semrush.com/fr/info/couteaux-berthier.com+*+couteaux-center.com+(by+organic_organic)" TargetMode="External"/><Relationship Id="rId81" Type="http://schemas.openxmlformats.org/officeDocument/2006/relationships/hyperlink" Target="http://fr.semrush.com/fr/info/rueducommerce.fr+(by+organic)" TargetMode="External"/><Relationship Id="rId86" Type="http://schemas.openxmlformats.org/officeDocument/2006/relationships/hyperlink" Target="http://fr.semrush.com/fr/info/couteaux-berthier.com+*+couteauxenligne.com+(by+organic_organic)" TargetMode="External"/><Relationship Id="rId94" Type="http://schemas.openxmlformats.org/officeDocument/2006/relationships/hyperlink" Target="http://fr.semrush.com/fr/info/jeandubost.com+(by+organic)" TargetMode="External"/><Relationship Id="rId99" Type="http://schemas.openxmlformats.org/officeDocument/2006/relationships/hyperlink" Target="http://fr.semrush.com/fr/info/youtube.com+(by+adwords)" TargetMode="External"/><Relationship Id="rId101" Type="http://schemas.openxmlformats.org/officeDocument/2006/relationships/hyperlink" Target="http://fr.semrush.com/fr/info/laguiole.com+(by+organic)" TargetMode="External"/><Relationship Id="rId122" Type="http://schemas.openxmlformats.org/officeDocument/2006/relationships/hyperlink" Target="http://fr.semrush.com/fr/info/youtube.com+(by+organic)" TargetMode="External"/><Relationship Id="rId130" Type="http://schemas.openxmlformats.org/officeDocument/2006/relationships/hyperlink" Target="http://fr.semrush.com/fr/info/amazon.com+(by+organic)" TargetMode="External"/><Relationship Id="rId135" Type="http://schemas.openxmlformats.org/officeDocument/2006/relationships/hyperlink" Target="http://fr.semrush.com/fr/info/laguiole-thiers.com+*+ebay.com+(by+organic_organic)" TargetMode="External"/><Relationship Id="rId4" Type="http://schemas.openxmlformats.org/officeDocument/2006/relationships/hyperlink" Target="http://fr.semrush.com/fr/info/couteaudelaguiole.com+*+laguiole.com+(by+organic_organic)" TargetMode="External"/><Relationship Id="rId9" Type="http://schemas.openxmlformats.org/officeDocument/2006/relationships/hyperlink" Target="http://fr.semrush.com/fr/info/couteaudelaguiole.com+*+layole.com+(by+organic_organic)" TargetMode="External"/><Relationship Id="rId13" Type="http://schemas.openxmlformats.org/officeDocument/2006/relationships/hyperlink" Target="http://fr.semrush.com/fr/info/cdiscount.com+(by+organic)" TargetMode="External"/><Relationship Id="rId18" Type="http://schemas.openxmlformats.org/officeDocument/2006/relationships/hyperlink" Target="http://fr.semrush.com/fr/info/couteau-laguiole.com+(by+organic)" TargetMode="External"/><Relationship Id="rId39" Type="http://schemas.openxmlformats.org/officeDocument/2006/relationships/hyperlink" Target="http://fr.semrush.com/fr/info/c-laguiole.com+(by+organic)" TargetMode="External"/><Relationship Id="rId109" Type="http://schemas.openxmlformats.org/officeDocument/2006/relationships/hyperlink" Target="http://fr.semrush.com/fr/info/laguiole-thiers.com+*+lagrandecoutellerie.fr+(by+organic_organic)" TargetMode="External"/><Relationship Id="rId34" Type="http://schemas.openxmlformats.org/officeDocument/2006/relationships/hyperlink" Target="http://fr.semrush.com/fr/info/cdiscount.com+(by+adwords)" TargetMode="External"/><Relationship Id="rId50" Type="http://schemas.openxmlformats.org/officeDocument/2006/relationships/hyperlink" Target="http://fr.semrush.com/fr/info/coutebox.com+(by+organic)" TargetMode="External"/><Relationship Id="rId55" Type="http://schemas.openxmlformats.org/officeDocument/2006/relationships/hyperlink" Target="http://fr.semrush.com/fr/info/couteaux-berthier.com+*+couteauxenligne.com+(by+organic_organic)" TargetMode="External"/><Relationship Id="rId76" Type="http://schemas.openxmlformats.org/officeDocument/2006/relationships/hyperlink" Target="http://fr.semrush.com/fr/info/couteaux-berthier.com+*+opinel.com+(by+organic_organic)" TargetMode="External"/><Relationship Id="rId97" Type="http://schemas.openxmlformats.org/officeDocument/2006/relationships/hyperlink" Target="http://fr.semrush.com/fr/info/laguiole-thiers.com+*+youtube.com+(by+organic_organic)" TargetMode="External"/><Relationship Id="rId104" Type="http://schemas.openxmlformats.org/officeDocument/2006/relationships/hyperlink" Target="http://fr.semrush.com/fr/info/laguiole-thiers.com+*+amazon.fr+(by+organic_organic)" TargetMode="External"/><Relationship Id="rId120" Type="http://schemas.openxmlformats.org/officeDocument/2006/relationships/hyperlink" Target="http://fr.semrush.com/fr/info/andre-verdier.fr+(by+organic)" TargetMode="External"/><Relationship Id="rId125" Type="http://schemas.openxmlformats.org/officeDocument/2006/relationships/hyperlink" Target="http://fr.semrush.com/fr/info/amazon.fr+(by+organic)" TargetMode="External"/><Relationship Id="rId141" Type="http://schemas.openxmlformats.org/officeDocument/2006/relationships/printerSettings" Target="../printerSettings/printerSettings3.bin"/><Relationship Id="rId7" Type="http://schemas.openxmlformats.org/officeDocument/2006/relationships/hyperlink" Target="http://fr.semrush.com/fr/info/laguiole-attitude.com+(by+organic)" TargetMode="External"/><Relationship Id="rId71" Type="http://schemas.openxmlformats.org/officeDocument/2006/relationships/hyperlink" Target="http://fr.semrush.com/fr/info/amazon.fr+(by+adwords)" TargetMode="External"/><Relationship Id="rId92" Type="http://schemas.openxmlformats.org/officeDocument/2006/relationships/hyperlink" Target="http://fr.semrush.com/fr/info/ebay.fr+(by+organic)" TargetMode="External"/><Relationship Id="rId2" Type="http://schemas.openxmlformats.org/officeDocument/2006/relationships/hyperlink" Target="http://fr.semrush.com/fr/info/amazon.fr+(by+organic)" TargetMode="External"/><Relationship Id="rId29" Type="http://schemas.openxmlformats.org/officeDocument/2006/relationships/hyperlink" Target="http://fr.semrush.com/fr/info/baladeo.com+(by+organic)" TargetMode="External"/><Relationship Id="rId24" Type="http://schemas.openxmlformats.org/officeDocument/2006/relationships/hyperlink" Target="http://fr.semrush.com/fr/info/couteaudelaguiole.com+*+laguiole-arbalete.com+(by+organic_organic)" TargetMode="External"/><Relationship Id="rId40" Type="http://schemas.openxmlformats.org/officeDocument/2006/relationships/hyperlink" Target="http://fr.semrush.com/fr/info/laguiole-aveyron.fr+*+jacquesmongin.com+(by+organic_organic)" TargetMode="External"/><Relationship Id="rId45" Type="http://schemas.openxmlformats.org/officeDocument/2006/relationships/hyperlink" Target="http://fr.semrush.com/fr/info/achat-dijon.com+(by+organic)" TargetMode="External"/><Relationship Id="rId66" Type="http://schemas.openxmlformats.org/officeDocument/2006/relationships/hyperlink" Target="http://fr.semrush.com/fr/info/couteaux-berthier.com+*+thebestknives.fr+(by+organic_organic)" TargetMode="External"/><Relationship Id="rId87" Type="http://schemas.openxmlformats.org/officeDocument/2006/relationships/hyperlink" Target="http://fr.semrush.com/fr/info/couteauxenligne.com+(by+organic)" TargetMode="External"/><Relationship Id="rId110" Type="http://schemas.openxmlformats.org/officeDocument/2006/relationships/hyperlink" Target="http://fr.semrush.com/fr/info/lagrandecoutellerie.fr+(by+organic)" TargetMode="External"/><Relationship Id="rId115" Type="http://schemas.openxmlformats.org/officeDocument/2006/relationships/hyperlink" Target="http://fr.semrush.com/fr/info/laguiole-thiers.com+*+ebay.com+(by+organic_organic)" TargetMode="External"/><Relationship Id="rId131" Type="http://schemas.openxmlformats.org/officeDocument/2006/relationships/hyperlink" Target="http://fr.semrush.com/fr/info/amazon.com+(by+adwords)" TargetMode="External"/><Relationship Id="rId136" Type="http://schemas.openxmlformats.org/officeDocument/2006/relationships/hyperlink" Target="http://fr.semrush.com/fr/info/ebay.com+(by+organic)" TargetMode="External"/><Relationship Id="rId61" Type="http://schemas.openxmlformats.org/officeDocument/2006/relationships/hyperlink" Target="http://fr.semrush.com/fr/info/couteaux-center.com+(by+organic)" TargetMode="External"/><Relationship Id="rId82" Type="http://schemas.openxmlformats.org/officeDocument/2006/relationships/hyperlink" Target="http://fr.semrush.com/fr/info/rueducommerce.fr+(by+adwords)" TargetMode="External"/><Relationship Id="rId19" Type="http://schemas.openxmlformats.org/officeDocument/2006/relationships/hyperlink" Target="http://fr.semrush.com/fr/info/couteau-laguiole.com+(by+adwords)" TargetMode="External"/><Relationship Id="rId14" Type="http://schemas.openxmlformats.org/officeDocument/2006/relationships/hyperlink" Target="http://fr.semrush.com/fr/info/cdiscount.com+(by+adwords)" TargetMode="External"/><Relationship Id="rId30" Type="http://schemas.openxmlformats.org/officeDocument/2006/relationships/hyperlink" Target="http://fr.semrush.com/fr/info/laguiole-aveyron.fr+*+couteaudelaguiole.com+(by+organic_organic)" TargetMode="External"/><Relationship Id="rId35" Type="http://schemas.openxmlformats.org/officeDocument/2006/relationships/hyperlink" Target="http://fr.semrush.com/fr/info/laguiole-aveyron.fr+*+couteauxenligne.com+(by+organic_organic)" TargetMode="External"/><Relationship Id="rId56" Type="http://schemas.openxmlformats.org/officeDocument/2006/relationships/hyperlink" Target="http://fr.semrush.com/fr/info/couteauxenligne.com+(by+organic)" TargetMode="External"/><Relationship Id="rId77" Type="http://schemas.openxmlformats.org/officeDocument/2006/relationships/hyperlink" Target="http://fr.semrush.com/fr/info/opinel.com+(by+organic)" TargetMode="External"/><Relationship Id="rId100" Type="http://schemas.openxmlformats.org/officeDocument/2006/relationships/hyperlink" Target="http://fr.semrush.com/fr/info/laguiole-thiers.com+*+laguiole.com+(by+organic_organic)" TargetMode="External"/><Relationship Id="rId105" Type="http://schemas.openxmlformats.org/officeDocument/2006/relationships/hyperlink" Target="http://fr.semrush.com/fr/info/amazon.fr+(by+organic)" TargetMode="External"/><Relationship Id="rId126" Type="http://schemas.openxmlformats.org/officeDocument/2006/relationships/hyperlink" Target="http://fr.semrush.com/fr/info/amazon.fr+(by+adword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6"/>
  <sheetViews>
    <sheetView workbookViewId="0">
      <selection activeCell="A20" sqref="A20"/>
    </sheetView>
  </sheetViews>
  <sheetFormatPr baseColWidth="10" defaultRowHeight="12.75"/>
  <cols>
    <col min="1" max="1" width="11" style="5"/>
    <col min="2" max="2" width="33.875" customWidth="1"/>
    <col min="5" max="6" width="11" style="5"/>
  </cols>
  <sheetData>
    <row r="1" spans="2:7">
      <c r="B1" s="1" t="s">
        <v>0</v>
      </c>
      <c r="C1" s="1" t="s">
        <v>1</v>
      </c>
      <c r="D1" s="1" t="s">
        <v>2</v>
      </c>
      <c r="E1" s="6" t="s">
        <v>3</v>
      </c>
      <c r="F1" s="7"/>
      <c r="G1" s="2"/>
    </row>
    <row r="2" spans="2:7">
      <c r="B2" t="s">
        <v>4</v>
      </c>
      <c r="C2">
        <v>13</v>
      </c>
      <c r="D2" s="3">
        <v>22200</v>
      </c>
      <c r="E2" s="5">
        <v>17.52</v>
      </c>
      <c r="F2" s="5">
        <v>47.42</v>
      </c>
      <c r="G2">
        <v>1</v>
      </c>
    </row>
    <row r="3" spans="2:7">
      <c r="B3" t="s">
        <v>4</v>
      </c>
      <c r="C3">
        <v>14</v>
      </c>
      <c r="D3" s="3">
        <v>22200</v>
      </c>
      <c r="E3" s="5">
        <v>13.63</v>
      </c>
    </row>
    <row r="4" spans="2:7">
      <c r="B4" t="s">
        <v>5</v>
      </c>
      <c r="C4">
        <v>1</v>
      </c>
      <c r="D4" s="3">
        <v>210</v>
      </c>
      <c r="E4" s="5">
        <v>8.65</v>
      </c>
    </row>
    <row r="5" spans="2:7">
      <c r="B5" t="s">
        <v>6</v>
      </c>
      <c r="C5">
        <v>3</v>
      </c>
      <c r="D5" s="3">
        <v>880</v>
      </c>
      <c r="E5" s="5">
        <v>6.94</v>
      </c>
      <c r="F5" s="5">
        <v>1.88</v>
      </c>
      <c r="G5">
        <v>1</v>
      </c>
    </row>
    <row r="6" spans="2:7">
      <c r="B6" t="s">
        <v>7</v>
      </c>
      <c r="C6">
        <v>4</v>
      </c>
      <c r="D6" s="3">
        <v>720</v>
      </c>
      <c r="E6" s="5">
        <v>4.42</v>
      </c>
      <c r="F6" s="5">
        <v>1.53</v>
      </c>
      <c r="G6">
        <v>1</v>
      </c>
    </row>
    <row r="7" spans="2:7">
      <c r="B7" t="s">
        <v>8</v>
      </c>
      <c r="C7">
        <v>1</v>
      </c>
      <c r="D7" s="3">
        <v>90</v>
      </c>
      <c r="E7" s="5">
        <v>3.71</v>
      </c>
    </row>
    <row r="8" spans="2:7">
      <c r="B8" t="s">
        <v>9</v>
      </c>
      <c r="C8">
        <v>11</v>
      </c>
      <c r="D8" s="3">
        <v>880</v>
      </c>
      <c r="E8" s="5">
        <v>3.62</v>
      </c>
      <c r="F8" s="5">
        <v>1.88</v>
      </c>
      <c r="G8">
        <v>1</v>
      </c>
    </row>
    <row r="9" spans="2:7">
      <c r="B9" t="s">
        <v>10</v>
      </c>
      <c r="C9">
        <v>15</v>
      </c>
      <c r="D9" s="3">
        <v>6600</v>
      </c>
      <c r="E9" s="5">
        <v>2.89</v>
      </c>
      <c r="F9" s="5">
        <v>14.1</v>
      </c>
      <c r="G9">
        <v>1</v>
      </c>
    </row>
    <row r="10" spans="2:7">
      <c r="B10" t="s">
        <v>11</v>
      </c>
      <c r="C10">
        <v>4</v>
      </c>
      <c r="D10" s="3">
        <v>320</v>
      </c>
      <c r="E10" s="5">
        <v>1.96</v>
      </c>
    </row>
    <row r="11" spans="2:7">
      <c r="B11" t="s">
        <v>12</v>
      </c>
      <c r="C11">
        <v>3</v>
      </c>
      <c r="D11" s="3">
        <v>210</v>
      </c>
      <c r="E11" s="5">
        <v>1.65</v>
      </c>
    </row>
    <row r="12" spans="2:7">
      <c r="B12" t="s">
        <v>13</v>
      </c>
      <c r="D12" s="3"/>
      <c r="F12" s="5">
        <v>4.05</v>
      </c>
      <c r="G12">
        <v>1</v>
      </c>
    </row>
    <row r="13" spans="2:7">
      <c r="B13" t="s">
        <v>14</v>
      </c>
      <c r="D13" s="3"/>
      <c r="F13" s="5">
        <v>1.53</v>
      </c>
      <c r="G13">
        <v>1</v>
      </c>
    </row>
    <row r="14" spans="2:7">
      <c r="B14" t="s">
        <v>15</v>
      </c>
      <c r="D14" s="3"/>
      <c r="F14" s="5">
        <v>1.53</v>
      </c>
      <c r="G14">
        <v>1</v>
      </c>
    </row>
    <row r="15" spans="2:7">
      <c r="B15" t="s">
        <v>16</v>
      </c>
      <c r="D15" s="3"/>
      <c r="F15" s="5">
        <v>1.02</v>
      </c>
      <c r="G15">
        <v>1</v>
      </c>
    </row>
    <row r="16" spans="2:7">
      <c r="B16" t="s">
        <v>17</v>
      </c>
      <c r="D16" s="3"/>
      <c r="F16" s="5">
        <v>1.02</v>
      </c>
      <c r="G16">
        <v>1</v>
      </c>
    </row>
  </sheetData>
  <sortState ref="A21:G52">
    <sortCondition ref="A21:A5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W229"/>
  <sheetViews>
    <sheetView tabSelected="1" workbookViewId="0">
      <pane xSplit="3" ySplit="3" topLeftCell="D4" activePane="bottomRight" state="frozen"/>
      <selection pane="topRight" activeCell="D1" sqref="D1"/>
      <selection pane="bottomLeft" activeCell="A2" sqref="A2"/>
      <selection pane="bottomRight" activeCell="D25" sqref="D25:E25"/>
    </sheetView>
  </sheetViews>
  <sheetFormatPr baseColWidth="10" defaultRowHeight="12.75"/>
  <cols>
    <col min="1" max="1" width="3.75" style="9" customWidth="1"/>
    <col min="2" max="2" width="28.25" style="24" customWidth="1"/>
    <col min="3" max="3" width="14.5" style="14" bestFit="1" customWidth="1"/>
    <col min="4" max="4" width="23.5" style="16" bestFit="1" customWidth="1"/>
    <col min="5" max="5" width="5.125" style="16" customWidth="1"/>
    <col min="6" max="6" width="19.125" style="11" bestFit="1" customWidth="1"/>
    <col min="7" max="7" width="5.125" style="11" customWidth="1"/>
    <col min="8" max="8" width="18.75" style="11" bestFit="1" customWidth="1"/>
    <col min="9" max="9" width="5.125" style="11" customWidth="1"/>
    <col min="10" max="10" width="21.5" style="11" customWidth="1"/>
    <col min="11" max="11" width="5.125" style="11" customWidth="1"/>
    <col min="12" max="12" width="18.875" style="5" customWidth="1"/>
    <col min="13" max="13" width="5.125" style="5" customWidth="1"/>
    <col min="14" max="14" width="22.875" style="5" bestFit="1" customWidth="1"/>
    <col min="15" max="15" width="5.125" style="5" customWidth="1"/>
    <col min="16" max="16" width="22" style="5" bestFit="1" customWidth="1"/>
    <col min="17" max="17" width="5.125" style="5" customWidth="1"/>
    <col min="18" max="18" width="22" style="5" bestFit="1" customWidth="1"/>
    <col min="19" max="19" width="5.125" style="5" customWidth="1"/>
    <col min="20" max="20" width="19.125" bestFit="1" customWidth="1"/>
    <col min="21" max="21" width="5.125" customWidth="1"/>
    <col min="22" max="22" width="21.25" bestFit="1" customWidth="1"/>
    <col min="23" max="23" width="5.125" customWidth="1"/>
    <col min="24" max="24" width="23.75" bestFit="1" customWidth="1"/>
    <col min="25" max="25" width="5.125" customWidth="1"/>
    <col min="26" max="26" width="19.875" bestFit="1" customWidth="1"/>
    <col min="27" max="27" width="5.125" customWidth="1"/>
    <col min="28" max="28" width="22.875" bestFit="1" customWidth="1"/>
    <col min="29" max="29" width="5.125" customWidth="1"/>
    <col min="30" max="30" width="19.125" bestFit="1" customWidth="1"/>
    <col min="31" max="31" width="5.125" customWidth="1"/>
    <col min="32" max="32" width="21.625" bestFit="1" customWidth="1"/>
    <col min="33" max="33" width="5.125" customWidth="1"/>
    <col min="34" max="34" width="19.875" bestFit="1" customWidth="1"/>
    <col min="35" max="35" width="5.125" customWidth="1"/>
    <col min="36" max="36" width="19.875" bestFit="1" customWidth="1"/>
    <col min="37" max="37" width="5.125" customWidth="1"/>
    <col min="38" max="38" width="20.75" bestFit="1" customWidth="1"/>
    <col min="39" max="39" width="5.125" customWidth="1"/>
    <col min="40" max="40" width="31.125" bestFit="1" customWidth="1"/>
    <col min="41" max="41" width="5.125" customWidth="1"/>
    <col min="42" max="42" width="22.75" bestFit="1" customWidth="1"/>
    <col min="43" max="43" width="5.125" customWidth="1"/>
    <col min="45" max="45" width="5.125" customWidth="1"/>
    <col min="46" max="46" width="14" bestFit="1" customWidth="1"/>
    <col min="47" max="47" width="5.125" customWidth="1"/>
    <col min="48" max="48" width="18.75" style="5" bestFit="1" customWidth="1"/>
    <col min="49" max="49" width="5.125" customWidth="1"/>
  </cols>
  <sheetData>
    <row r="1" spans="1:49">
      <c r="F1" s="11">
        <v>1</v>
      </c>
      <c r="H1" s="11">
        <v>2</v>
      </c>
      <c r="J1" s="11">
        <v>3</v>
      </c>
      <c r="L1" s="5">
        <v>4</v>
      </c>
      <c r="N1" s="5">
        <v>5</v>
      </c>
      <c r="P1" s="5">
        <v>6</v>
      </c>
      <c r="R1" s="5">
        <v>7</v>
      </c>
      <c r="T1" s="5">
        <v>8</v>
      </c>
      <c r="U1" s="5"/>
      <c r="V1" s="5">
        <v>9</v>
      </c>
      <c r="W1" s="5"/>
      <c r="X1" s="5">
        <v>10</v>
      </c>
      <c r="Y1" s="5"/>
      <c r="Z1" s="5">
        <v>11</v>
      </c>
      <c r="AA1" s="5"/>
      <c r="AB1" s="5">
        <v>12</v>
      </c>
      <c r="AC1" s="5"/>
      <c r="AD1" s="5">
        <v>13</v>
      </c>
      <c r="AE1" s="5"/>
      <c r="AF1" s="5">
        <v>14</v>
      </c>
      <c r="AG1" s="5"/>
      <c r="AH1" s="5">
        <v>15</v>
      </c>
      <c r="AI1" s="5"/>
      <c r="AJ1" s="5">
        <v>16</v>
      </c>
      <c r="AK1" s="5"/>
      <c r="AL1" s="5">
        <v>17</v>
      </c>
      <c r="AM1" s="5"/>
      <c r="AN1" s="5">
        <v>18</v>
      </c>
      <c r="AO1" s="5"/>
      <c r="AP1" s="5">
        <v>19</v>
      </c>
      <c r="AQ1" s="5"/>
      <c r="AR1" s="5">
        <v>20</v>
      </c>
      <c r="AS1" s="5"/>
      <c r="AT1" s="5">
        <v>21</v>
      </c>
      <c r="AU1" s="5"/>
    </row>
    <row r="2" spans="1:49" s="1" customFormat="1">
      <c r="A2" s="31"/>
      <c r="B2" s="31"/>
      <c r="C2" s="32"/>
      <c r="D2" s="33"/>
      <c r="E2" s="33"/>
      <c r="F2" s="55" t="s">
        <v>454</v>
      </c>
      <c r="G2" s="34"/>
      <c r="H2" s="34" t="s">
        <v>245</v>
      </c>
      <c r="I2" s="34"/>
      <c r="J2" s="34" t="s">
        <v>246</v>
      </c>
      <c r="K2" s="34"/>
      <c r="L2" s="6"/>
      <c r="M2" s="6"/>
      <c r="N2" s="6" t="s">
        <v>191</v>
      </c>
      <c r="O2" s="6"/>
      <c r="P2" s="6" t="s">
        <v>72</v>
      </c>
      <c r="Q2" s="6"/>
      <c r="R2" s="6" t="s">
        <v>247</v>
      </c>
      <c r="S2" s="6"/>
      <c r="T2" s="6" t="s">
        <v>248</v>
      </c>
      <c r="U2" s="6"/>
      <c r="V2" s="6"/>
      <c r="W2" s="6"/>
      <c r="X2" s="6" t="s">
        <v>249</v>
      </c>
      <c r="Y2" s="6"/>
      <c r="Z2" s="6" t="s">
        <v>250</v>
      </c>
      <c r="AA2" s="6"/>
      <c r="AB2" s="6" t="s">
        <v>251</v>
      </c>
      <c r="AC2" s="6"/>
      <c r="AD2" s="6" t="s">
        <v>252</v>
      </c>
      <c r="AE2" s="6"/>
      <c r="AF2" s="6" t="s">
        <v>190</v>
      </c>
      <c r="AG2" s="6"/>
      <c r="AH2" s="6" t="s">
        <v>273</v>
      </c>
      <c r="AI2" s="6"/>
      <c r="AJ2" s="6" t="s">
        <v>253</v>
      </c>
      <c r="AK2" s="6"/>
      <c r="AL2" s="6" t="s">
        <v>254</v>
      </c>
      <c r="AM2" s="6"/>
      <c r="AN2" s="6" t="s">
        <v>232</v>
      </c>
      <c r="AO2" s="6"/>
      <c r="AP2" s="6" t="s">
        <v>255</v>
      </c>
      <c r="AQ2" s="6"/>
      <c r="AR2" s="6" t="s">
        <v>256</v>
      </c>
      <c r="AS2" s="6"/>
      <c r="AT2" s="6" t="s">
        <v>257</v>
      </c>
      <c r="AU2" s="6"/>
      <c r="AV2" s="6" t="s">
        <v>258</v>
      </c>
    </row>
    <row r="3" spans="1:49" s="8" customFormat="1" ht="38.25" customHeight="1">
      <c r="A3" s="10"/>
      <c r="B3" s="25"/>
      <c r="C3" s="49"/>
      <c r="D3" s="94" t="s">
        <v>42</v>
      </c>
      <c r="E3" s="94"/>
      <c r="F3" s="93" t="s">
        <v>33</v>
      </c>
      <c r="G3" s="93"/>
      <c r="H3" s="93" t="s">
        <v>539</v>
      </c>
      <c r="I3" s="93"/>
      <c r="J3" s="93" t="s">
        <v>43</v>
      </c>
      <c r="K3" s="93"/>
      <c r="L3" s="92" t="s">
        <v>70</v>
      </c>
      <c r="M3" s="92"/>
      <c r="N3" s="92" t="s">
        <v>540</v>
      </c>
      <c r="O3" s="92"/>
      <c r="P3" s="92" t="s">
        <v>459</v>
      </c>
      <c r="Q3" s="92"/>
      <c r="R3" s="92" t="s">
        <v>73</v>
      </c>
      <c r="S3" s="92"/>
      <c r="T3" s="92" t="s">
        <v>74</v>
      </c>
      <c r="U3" s="92"/>
      <c r="V3" s="91" t="s">
        <v>75</v>
      </c>
      <c r="W3" s="91"/>
      <c r="X3" s="92" t="s">
        <v>76</v>
      </c>
      <c r="Y3" s="92"/>
      <c r="Z3" s="92" t="s">
        <v>77</v>
      </c>
      <c r="AA3" s="92"/>
      <c r="AB3" s="91" t="s">
        <v>78</v>
      </c>
      <c r="AC3" s="91"/>
      <c r="AD3" s="92" t="s">
        <v>79</v>
      </c>
      <c r="AE3" s="92"/>
      <c r="AF3" s="92" t="s">
        <v>80</v>
      </c>
      <c r="AG3" s="92"/>
      <c r="AH3" s="92" t="s">
        <v>81</v>
      </c>
      <c r="AI3" s="92"/>
      <c r="AJ3" s="92" t="s">
        <v>82</v>
      </c>
      <c r="AK3" s="92"/>
      <c r="AL3" s="92" t="s">
        <v>83</v>
      </c>
      <c r="AM3" s="92"/>
      <c r="AN3" s="92" t="s">
        <v>84</v>
      </c>
      <c r="AO3" s="92"/>
      <c r="AP3" s="92" t="s">
        <v>85</v>
      </c>
      <c r="AQ3" s="92"/>
      <c r="AR3" s="91" t="s">
        <v>86</v>
      </c>
      <c r="AS3" s="91"/>
      <c r="AT3" s="91" t="s">
        <v>87</v>
      </c>
      <c r="AU3" s="91"/>
      <c r="AV3" s="92" t="s">
        <v>68</v>
      </c>
      <c r="AW3" s="92"/>
    </row>
    <row r="4" spans="1:49">
      <c r="A4" s="19">
        <v>1</v>
      </c>
      <c r="B4" s="27" t="s">
        <v>4</v>
      </c>
      <c r="C4" s="23">
        <v>1570000</v>
      </c>
      <c r="D4" s="88">
        <v>6</v>
      </c>
      <c r="E4" s="88"/>
      <c r="F4" s="88">
        <v>13</v>
      </c>
      <c r="G4" s="88"/>
      <c r="H4" s="88"/>
      <c r="I4" s="88"/>
      <c r="J4" s="88">
        <v>18</v>
      </c>
      <c r="K4" s="88"/>
      <c r="L4" s="88"/>
      <c r="M4" s="88"/>
      <c r="N4" s="88"/>
      <c r="O4" s="88"/>
      <c r="P4" s="88"/>
      <c r="Q4" s="88"/>
      <c r="R4" s="88"/>
      <c r="S4" s="88"/>
      <c r="T4" s="88">
        <v>16</v>
      </c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>
        <v>9</v>
      </c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</row>
    <row r="5" spans="1:49">
      <c r="A5" s="19">
        <v>2</v>
      </c>
      <c r="B5" s="27" t="s">
        <v>10</v>
      </c>
      <c r="C5" s="21">
        <v>693000</v>
      </c>
      <c r="D5" s="88">
        <v>2</v>
      </c>
      <c r="E5" s="88"/>
      <c r="F5" s="88">
        <v>19</v>
      </c>
      <c r="G5" s="88"/>
      <c r="H5" s="88"/>
      <c r="I5" s="88"/>
      <c r="J5" s="88">
        <v>6</v>
      </c>
      <c r="K5" s="88"/>
      <c r="L5" s="88">
        <v>8</v>
      </c>
      <c r="M5" s="88"/>
      <c r="N5" s="88"/>
      <c r="O5" s="88"/>
      <c r="P5" s="88"/>
      <c r="Q5" s="88"/>
      <c r="R5" s="88"/>
      <c r="S5" s="88"/>
      <c r="T5" s="88">
        <v>14</v>
      </c>
      <c r="U5" s="88"/>
      <c r="V5" s="88">
        <v>15</v>
      </c>
      <c r="W5" s="88"/>
      <c r="X5" s="88"/>
      <c r="Y5" s="88"/>
      <c r="Z5" s="88"/>
      <c r="AA5" s="88"/>
      <c r="AB5" s="88"/>
      <c r="AC5" s="88"/>
      <c r="AD5" s="88">
        <v>7</v>
      </c>
      <c r="AE5" s="88"/>
      <c r="AF5" s="88">
        <v>1</v>
      </c>
      <c r="AG5" s="88"/>
      <c r="AH5" s="88">
        <v>5</v>
      </c>
      <c r="AI5" s="88"/>
      <c r="AJ5" s="88">
        <v>8</v>
      </c>
      <c r="AK5" s="88"/>
      <c r="AL5" s="88">
        <v>10</v>
      </c>
      <c r="AM5" s="88"/>
      <c r="AN5" s="88"/>
      <c r="AO5" s="88"/>
      <c r="AP5" s="88"/>
      <c r="AQ5" s="88"/>
      <c r="AR5" s="88"/>
      <c r="AS5" s="88"/>
      <c r="AT5" s="88"/>
      <c r="AU5" s="88"/>
      <c r="AV5" s="90">
        <v>3</v>
      </c>
      <c r="AW5" s="90"/>
    </row>
    <row r="6" spans="1:49" s="36" customFormat="1">
      <c r="A6" s="19">
        <v>3</v>
      </c>
      <c r="B6" s="28" t="s">
        <v>13</v>
      </c>
      <c r="C6" s="22">
        <v>863000</v>
      </c>
      <c r="D6" s="88">
        <v>5</v>
      </c>
      <c r="E6" s="88"/>
      <c r="F6" s="88"/>
      <c r="G6" s="88"/>
      <c r="H6" s="88"/>
      <c r="I6" s="88"/>
      <c r="J6" s="88">
        <v>4</v>
      </c>
      <c r="K6" s="88"/>
      <c r="L6" s="88">
        <v>8</v>
      </c>
      <c r="M6" s="88"/>
      <c r="N6" s="88"/>
      <c r="O6" s="88"/>
      <c r="P6" s="88"/>
      <c r="Q6" s="88"/>
      <c r="R6" s="88"/>
      <c r="S6" s="88"/>
      <c r="T6" s="88">
        <v>13</v>
      </c>
      <c r="U6" s="88"/>
      <c r="V6" s="88">
        <v>20</v>
      </c>
      <c r="W6" s="88"/>
      <c r="X6" s="88"/>
      <c r="Y6" s="88"/>
      <c r="Z6" s="88"/>
      <c r="AA6" s="88"/>
      <c r="AB6" s="88"/>
      <c r="AC6" s="88"/>
      <c r="AD6" s="88">
        <v>5</v>
      </c>
      <c r="AE6" s="88"/>
      <c r="AF6" s="88">
        <v>3</v>
      </c>
      <c r="AG6" s="88"/>
      <c r="AH6" s="88">
        <v>1</v>
      </c>
      <c r="AI6" s="88"/>
      <c r="AJ6" s="88"/>
      <c r="AK6" s="88"/>
      <c r="AL6" s="88">
        <v>8</v>
      </c>
      <c r="AM6" s="88"/>
      <c r="AN6" s="88"/>
      <c r="AO6" s="88"/>
      <c r="AP6" s="88"/>
      <c r="AQ6" s="88"/>
      <c r="AR6" s="88"/>
      <c r="AS6" s="88"/>
      <c r="AT6" s="88"/>
      <c r="AU6" s="88"/>
      <c r="AV6" s="90"/>
      <c r="AW6" s="90"/>
    </row>
    <row r="7" spans="1:49">
      <c r="A7" s="11">
        <v>4</v>
      </c>
      <c r="B7" s="26" t="s">
        <v>18</v>
      </c>
      <c r="C7" s="15">
        <v>1080000</v>
      </c>
      <c r="D7" s="82">
        <v>10</v>
      </c>
      <c r="E7" s="82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</row>
    <row r="8" spans="1:49">
      <c r="A8" s="11">
        <v>5</v>
      </c>
      <c r="B8" s="26" t="s">
        <v>19</v>
      </c>
      <c r="C8" s="15">
        <v>175000</v>
      </c>
      <c r="D8" s="82">
        <v>9</v>
      </c>
      <c r="E8" s="82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</row>
    <row r="9" spans="1:49">
      <c r="A9" s="11">
        <v>6</v>
      </c>
      <c r="B9" s="26" t="s">
        <v>20</v>
      </c>
      <c r="C9" s="13">
        <v>306000</v>
      </c>
      <c r="D9" s="82">
        <v>1</v>
      </c>
      <c r="E9" s="82"/>
      <c r="F9" s="81"/>
      <c r="G9" s="81"/>
      <c r="H9" s="81"/>
      <c r="I9" s="81"/>
      <c r="J9" s="81"/>
      <c r="K9" s="81"/>
      <c r="L9" s="81">
        <v>20</v>
      </c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</row>
    <row r="10" spans="1:49">
      <c r="A10" s="11">
        <v>7</v>
      </c>
      <c r="B10" s="26" t="s">
        <v>21</v>
      </c>
      <c r="C10" s="15">
        <v>1610000</v>
      </c>
      <c r="D10" s="82">
        <v>1</v>
      </c>
      <c r="E10" s="82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49">
      <c r="A11" s="19">
        <v>8</v>
      </c>
      <c r="B11" s="27" t="s">
        <v>22</v>
      </c>
      <c r="C11" s="23">
        <v>654000</v>
      </c>
      <c r="D11" s="88">
        <v>6</v>
      </c>
      <c r="E11" s="88"/>
      <c r="F11" s="88">
        <v>11</v>
      </c>
      <c r="G11" s="88"/>
      <c r="H11" s="88"/>
      <c r="I11" s="88"/>
      <c r="J11" s="88">
        <v>8</v>
      </c>
      <c r="K11" s="88"/>
      <c r="L11" s="88">
        <v>10</v>
      </c>
      <c r="M11" s="88"/>
      <c r="N11" s="88"/>
      <c r="O11" s="88"/>
      <c r="P11" s="88"/>
      <c r="Q11" s="88"/>
      <c r="R11" s="88"/>
      <c r="S11" s="88"/>
      <c r="T11" s="88">
        <v>13</v>
      </c>
      <c r="U11" s="88"/>
      <c r="V11" s="88"/>
      <c r="W11" s="88"/>
      <c r="X11" s="88"/>
      <c r="Y11" s="88"/>
      <c r="Z11" s="88"/>
      <c r="AA11" s="88"/>
      <c r="AB11" s="88"/>
      <c r="AC11" s="88"/>
      <c r="AD11" s="88">
        <v>8</v>
      </c>
      <c r="AE11" s="88"/>
      <c r="AF11" s="88">
        <v>4</v>
      </c>
      <c r="AG11" s="88"/>
      <c r="AH11" s="88">
        <v>4</v>
      </c>
      <c r="AI11" s="88"/>
      <c r="AJ11" s="88">
        <v>8</v>
      </c>
      <c r="AK11" s="88"/>
      <c r="AL11" s="88">
        <v>1</v>
      </c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</row>
    <row r="12" spans="1:49">
      <c r="A12" s="11">
        <v>9</v>
      </c>
      <c r="B12" s="26" t="s">
        <v>23</v>
      </c>
      <c r="C12" s="15">
        <v>1840000</v>
      </c>
      <c r="D12" s="82">
        <v>1</v>
      </c>
      <c r="E12" s="82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49">
      <c r="A13" s="11">
        <v>10</v>
      </c>
      <c r="B13" s="26" t="s">
        <v>24</v>
      </c>
      <c r="C13" s="15">
        <v>1400000</v>
      </c>
      <c r="D13" s="82">
        <v>2</v>
      </c>
      <c r="E13" s="82"/>
      <c r="F13" s="81"/>
      <c r="G13" s="81"/>
      <c r="H13" s="81">
        <v>6</v>
      </c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>
        <v>1</v>
      </c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49">
      <c r="A14" s="11">
        <v>11</v>
      </c>
      <c r="B14" s="26" t="s">
        <v>25</v>
      </c>
      <c r="C14" s="13">
        <v>252000</v>
      </c>
      <c r="D14" s="82">
        <v>1</v>
      </c>
      <c r="E14" s="82"/>
      <c r="F14" s="81"/>
      <c r="G14" s="81"/>
      <c r="H14" s="81">
        <v>6</v>
      </c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49">
      <c r="A15" s="11">
        <v>12</v>
      </c>
      <c r="B15" s="26" t="s">
        <v>26</v>
      </c>
      <c r="C15" s="15">
        <v>253000</v>
      </c>
      <c r="D15" s="82">
        <v>1</v>
      </c>
      <c r="E15" s="82"/>
      <c r="F15" s="81"/>
      <c r="G15" s="81"/>
      <c r="H15" s="81">
        <v>3</v>
      </c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49">
      <c r="A16" s="11">
        <v>13</v>
      </c>
      <c r="B16" s="26" t="s">
        <v>27</v>
      </c>
      <c r="C16" s="15">
        <v>906000</v>
      </c>
      <c r="D16" s="82">
        <v>1</v>
      </c>
      <c r="E16" s="82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49">
      <c r="A17" s="11">
        <v>14</v>
      </c>
      <c r="B17" s="26" t="s">
        <v>28</v>
      </c>
      <c r="C17" s="15">
        <v>11100000</v>
      </c>
      <c r="D17" s="82">
        <v>1</v>
      </c>
      <c r="E17" s="82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</row>
    <row r="18" spans="1:49">
      <c r="A18" s="11">
        <v>15</v>
      </c>
      <c r="B18" s="26" t="s">
        <v>29</v>
      </c>
      <c r="C18" s="13">
        <v>36900000</v>
      </c>
      <c r="D18" s="82">
        <v>1</v>
      </c>
      <c r="E18" s="82"/>
      <c r="F18" s="81"/>
      <c r="G18" s="81"/>
      <c r="H18" s="81">
        <v>2</v>
      </c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</row>
    <row r="19" spans="1:49">
      <c r="A19" s="11">
        <v>16</v>
      </c>
      <c r="B19" s="26" t="s">
        <v>30</v>
      </c>
      <c r="C19" s="15">
        <v>46700</v>
      </c>
      <c r="D19" s="82">
        <v>1</v>
      </c>
      <c r="E19" s="82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</row>
    <row r="20" spans="1:49">
      <c r="A20" s="11">
        <v>17</v>
      </c>
      <c r="B20" s="26" t="s">
        <v>31</v>
      </c>
      <c r="C20" s="15">
        <v>66000000</v>
      </c>
      <c r="D20" s="82">
        <v>1</v>
      </c>
      <c r="E20" s="82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</row>
    <row r="21" spans="1:49">
      <c r="A21" s="11">
        <v>18</v>
      </c>
      <c r="B21" s="26" t="s">
        <v>32</v>
      </c>
      <c r="C21" s="15">
        <v>29400</v>
      </c>
      <c r="D21" s="82">
        <v>1</v>
      </c>
      <c r="E21" s="82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</row>
    <row r="22" spans="1:49">
      <c r="A22" s="11">
        <v>19</v>
      </c>
      <c r="B22" s="26" t="s">
        <v>5</v>
      </c>
      <c r="C22" s="13">
        <v>101000</v>
      </c>
      <c r="D22" s="82"/>
      <c r="E22" s="82"/>
      <c r="F22" s="81">
        <v>1</v>
      </c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</row>
    <row r="23" spans="1:49">
      <c r="A23" s="11">
        <v>20</v>
      </c>
      <c r="B23" s="26" t="s">
        <v>6</v>
      </c>
      <c r="C23" s="15">
        <v>13500</v>
      </c>
      <c r="D23" s="82"/>
      <c r="E23" s="82"/>
      <c r="F23" s="81">
        <v>3</v>
      </c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</row>
    <row r="24" spans="1:49">
      <c r="A24" s="11">
        <v>21</v>
      </c>
      <c r="B24" s="26" t="s">
        <v>7</v>
      </c>
      <c r="C24" s="15">
        <v>191000</v>
      </c>
      <c r="D24" s="82"/>
      <c r="E24" s="82"/>
      <c r="F24" s="81">
        <v>4</v>
      </c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</row>
    <row r="25" spans="1:49">
      <c r="A25" s="11">
        <v>22</v>
      </c>
      <c r="B25" s="26" t="s">
        <v>69</v>
      </c>
      <c r="C25" s="15">
        <v>139000</v>
      </c>
      <c r="D25" s="82"/>
      <c r="E25" s="82"/>
      <c r="F25" s="81">
        <v>3</v>
      </c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</row>
    <row r="26" spans="1:49">
      <c r="A26" s="11">
        <v>23</v>
      </c>
      <c r="B26" s="26" t="s">
        <v>8</v>
      </c>
      <c r="C26" s="13">
        <v>347000</v>
      </c>
      <c r="D26" s="82">
        <v>13</v>
      </c>
      <c r="E26" s="82"/>
      <c r="F26" s="81">
        <v>1</v>
      </c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>
        <v>9</v>
      </c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</row>
    <row r="27" spans="1:49">
      <c r="A27" s="11">
        <v>24</v>
      </c>
      <c r="B27" s="26" t="s">
        <v>11</v>
      </c>
      <c r="C27" s="15">
        <v>355000</v>
      </c>
      <c r="D27" s="82"/>
      <c r="E27" s="82"/>
      <c r="F27" s="81">
        <v>4</v>
      </c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</row>
    <row r="28" spans="1:49">
      <c r="A28" s="11">
        <v>25</v>
      </c>
      <c r="B28" s="26" t="s">
        <v>12</v>
      </c>
      <c r="C28" s="15">
        <v>294000</v>
      </c>
      <c r="D28" s="82"/>
      <c r="E28" s="82"/>
      <c r="F28" s="81">
        <v>3</v>
      </c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>
        <v>1</v>
      </c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</row>
    <row r="29" spans="1:49">
      <c r="A29" s="11">
        <v>26</v>
      </c>
      <c r="B29" s="26" t="s">
        <v>34</v>
      </c>
      <c r="C29" s="15">
        <v>246000</v>
      </c>
      <c r="D29" s="82">
        <v>3</v>
      </c>
      <c r="E29" s="82"/>
      <c r="F29" s="81"/>
      <c r="G29" s="81"/>
      <c r="H29" s="81">
        <v>1</v>
      </c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</row>
    <row r="30" spans="1:49">
      <c r="A30" s="11">
        <v>27</v>
      </c>
      <c r="B30" s="26" t="s">
        <v>35</v>
      </c>
      <c r="C30" s="13">
        <v>1020000</v>
      </c>
      <c r="D30" s="82"/>
      <c r="E30" s="82"/>
      <c r="F30" s="81"/>
      <c r="G30" s="81"/>
      <c r="H30" s="81">
        <v>9</v>
      </c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</row>
    <row r="31" spans="1:49">
      <c r="A31" s="11">
        <v>28</v>
      </c>
      <c r="B31" s="26" t="s">
        <v>36</v>
      </c>
      <c r="C31" s="15">
        <v>329000</v>
      </c>
      <c r="D31" s="82">
        <v>6</v>
      </c>
      <c r="E31" s="82"/>
      <c r="F31" s="81"/>
      <c r="G31" s="81"/>
      <c r="H31" s="81">
        <v>3</v>
      </c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</row>
    <row r="32" spans="1:49">
      <c r="A32" s="11">
        <v>29</v>
      </c>
      <c r="B32" s="26" t="s">
        <v>37</v>
      </c>
      <c r="C32" s="15">
        <v>18100000</v>
      </c>
      <c r="D32" s="82">
        <v>3</v>
      </c>
      <c r="E32" s="82"/>
      <c r="F32" s="81"/>
      <c r="G32" s="81"/>
      <c r="H32" s="81">
        <v>4</v>
      </c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</row>
    <row r="33" spans="1:49">
      <c r="A33" s="11">
        <v>30</v>
      </c>
      <c r="B33" s="26" t="s">
        <v>38</v>
      </c>
      <c r="C33" s="15">
        <v>505000</v>
      </c>
      <c r="D33" s="82">
        <v>5</v>
      </c>
      <c r="E33" s="82"/>
      <c r="F33" s="81"/>
      <c r="G33" s="81"/>
      <c r="H33" s="81">
        <v>4</v>
      </c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</row>
    <row r="34" spans="1:49">
      <c r="A34" s="11">
        <v>31</v>
      </c>
      <c r="B34" s="26" t="s">
        <v>39</v>
      </c>
      <c r="C34" s="13">
        <v>1600000</v>
      </c>
      <c r="D34" s="82">
        <v>6</v>
      </c>
      <c r="E34" s="82"/>
      <c r="F34" s="81"/>
      <c r="G34" s="81"/>
      <c r="H34" s="81">
        <v>8</v>
      </c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</row>
    <row r="35" spans="1:49">
      <c r="A35" s="11">
        <v>32</v>
      </c>
      <c r="B35" s="26" t="s">
        <v>40</v>
      </c>
      <c r="C35" s="15">
        <v>139000000</v>
      </c>
      <c r="D35" s="82">
        <v>3</v>
      </c>
      <c r="E35" s="82"/>
      <c r="F35" s="81"/>
      <c r="G35" s="81"/>
      <c r="H35" s="81">
        <v>17</v>
      </c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</row>
    <row r="36" spans="1:49">
      <c r="A36" s="11">
        <v>33</v>
      </c>
      <c r="B36" s="26" t="s">
        <v>41</v>
      </c>
      <c r="C36" s="15">
        <v>997000</v>
      </c>
      <c r="D36" s="82">
        <v>3</v>
      </c>
      <c r="E36" s="82"/>
      <c r="F36" s="81"/>
      <c r="G36" s="81"/>
      <c r="H36" s="81">
        <v>7</v>
      </c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</row>
    <row r="37" spans="1:49">
      <c r="A37" s="11">
        <v>34</v>
      </c>
      <c r="B37" s="26" t="s">
        <v>43</v>
      </c>
      <c r="C37" s="15">
        <v>175000</v>
      </c>
      <c r="D37" s="82"/>
      <c r="E37" s="82"/>
      <c r="F37" s="81"/>
      <c r="G37" s="81"/>
      <c r="H37" s="81"/>
      <c r="I37" s="81"/>
      <c r="J37" s="81">
        <v>1</v>
      </c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</row>
    <row r="38" spans="1:49" s="20" customFormat="1">
      <c r="A38" s="19">
        <v>35</v>
      </c>
      <c r="B38" s="28" t="s">
        <v>44</v>
      </c>
      <c r="C38" s="23">
        <v>339000</v>
      </c>
      <c r="D38" s="88">
        <v>9</v>
      </c>
      <c r="E38" s="88"/>
      <c r="F38" s="84"/>
      <c r="G38" s="84"/>
      <c r="H38" s="84"/>
      <c r="I38" s="84"/>
      <c r="J38" s="84">
        <v>10</v>
      </c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>
        <v>4</v>
      </c>
      <c r="AE38" s="84"/>
      <c r="AF38" s="84">
        <v>1</v>
      </c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>
        <v>2</v>
      </c>
      <c r="AW38" s="84"/>
    </row>
    <row r="39" spans="1:49">
      <c r="A39" s="11">
        <v>36</v>
      </c>
      <c r="B39" s="26" t="s">
        <v>45</v>
      </c>
      <c r="C39" s="15">
        <v>463000</v>
      </c>
      <c r="D39" s="82">
        <v>14</v>
      </c>
      <c r="E39" s="82"/>
      <c r="F39" s="81"/>
      <c r="G39" s="81"/>
      <c r="H39" s="81"/>
      <c r="I39" s="81"/>
      <c r="J39" s="81">
        <v>3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>
        <v>3</v>
      </c>
      <c r="AU39" s="81"/>
      <c r="AV39" s="81"/>
      <c r="AW39" s="81"/>
    </row>
    <row r="40" spans="1:49">
      <c r="A40" s="11">
        <v>37</v>
      </c>
      <c r="B40" s="45" t="s">
        <v>46</v>
      </c>
      <c r="C40" s="15">
        <v>104000</v>
      </c>
      <c r="D40" s="82"/>
      <c r="E40" s="82"/>
      <c r="F40" s="81"/>
      <c r="G40" s="81"/>
      <c r="H40" s="81"/>
      <c r="I40" s="81"/>
      <c r="J40" s="81">
        <v>1</v>
      </c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>
        <v>5</v>
      </c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</row>
    <row r="41" spans="1:49">
      <c r="A41" s="11">
        <v>38</v>
      </c>
      <c r="B41" s="45" t="s">
        <v>47</v>
      </c>
      <c r="C41" s="13">
        <v>552000</v>
      </c>
      <c r="D41" s="82"/>
      <c r="E41" s="82"/>
      <c r="F41" s="81"/>
      <c r="G41" s="81"/>
      <c r="H41" s="81"/>
      <c r="I41" s="81"/>
      <c r="J41" s="81">
        <v>1</v>
      </c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</row>
    <row r="42" spans="1:49">
      <c r="A42" s="11">
        <v>39</v>
      </c>
      <c r="B42" s="26" t="s">
        <v>48</v>
      </c>
      <c r="C42" s="15">
        <v>776000</v>
      </c>
      <c r="D42" s="82" t="s">
        <v>67</v>
      </c>
      <c r="E42" s="82"/>
      <c r="F42" s="81"/>
      <c r="G42" s="81"/>
      <c r="H42" s="81"/>
      <c r="I42" s="81"/>
      <c r="J42" s="81">
        <v>10</v>
      </c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</row>
    <row r="43" spans="1:49">
      <c r="A43" s="11">
        <v>40</v>
      </c>
      <c r="B43" s="26" t="s">
        <v>49</v>
      </c>
      <c r="C43" s="15">
        <v>16400</v>
      </c>
      <c r="D43" s="82"/>
      <c r="E43" s="82"/>
      <c r="F43" s="81"/>
      <c r="G43" s="81"/>
      <c r="H43" s="81"/>
      <c r="I43" s="81"/>
      <c r="J43" s="81">
        <v>20</v>
      </c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</row>
    <row r="44" spans="1:49" s="20" customFormat="1">
      <c r="A44" s="19">
        <v>41</v>
      </c>
      <c r="B44" s="28" t="s">
        <v>50</v>
      </c>
      <c r="C44" s="23">
        <v>2160000</v>
      </c>
      <c r="D44" s="88">
        <v>6</v>
      </c>
      <c r="E44" s="88"/>
      <c r="F44" s="84"/>
      <c r="G44" s="84"/>
      <c r="H44" s="84"/>
      <c r="I44" s="84"/>
      <c r="J44" s="84">
        <v>20</v>
      </c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>
        <v>1</v>
      </c>
      <c r="AI44" s="84"/>
      <c r="AJ44" s="84"/>
      <c r="AK44" s="84"/>
      <c r="AL44" s="84"/>
      <c r="AM44" s="84"/>
      <c r="AN44" s="84"/>
      <c r="AO44" s="84"/>
      <c r="AP44" s="84">
        <v>4</v>
      </c>
      <c r="AQ44" s="84"/>
      <c r="AR44" s="84"/>
      <c r="AS44" s="84"/>
      <c r="AT44" s="84"/>
      <c r="AU44" s="84"/>
      <c r="AV44" s="84">
        <v>3</v>
      </c>
      <c r="AW44" s="84"/>
    </row>
    <row r="45" spans="1:49">
      <c r="A45" s="11">
        <v>42</v>
      </c>
      <c r="B45" s="26" t="s">
        <v>51</v>
      </c>
      <c r="C45" s="15">
        <v>2160000</v>
      </c>
      <c r="D45" s="82">
        <v>6</v>
      </c>
      <c r="E45" s="82"/>
      <c r="F45" s="81"/>
      <c r="G45" s="81"/>
      <c r="H45" s="81"/>
      <c r="I45" s="81"/>
      <c r="J45" s="81">
        <v>20</v>
      </c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>
        <v>3</v>
      </c>
      <c r="AW45" s="81"/>
    </row>
    <row r="46" spans="1:49">
      <c r="A46" s="11">
        <v>43</v>
      </c>
      <c r="B46" s="26" t="s">
        <v>52</v>
      </c>
      <c r="C46" s="15">
        <v>81000</v>
      </c>
      <c r="D46" s="82"/>
      <c r="E46" s="82"/>
      <c r="F46" s="81"/>
      <c r="G46" s="81"/>
      <c r="H46" s="81"/>
      <c r="I46" s="81"/>
      <c r="J46" s="81">
        <v>20</v>
      </c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</row>
    <row r="47" spans="1:49">
      <c r="A47" s="11">
        <v>44</v>
      </c>
      <c r="B47" s="26" t="s">
        <v>53</v>
      </c>
      <c r="C47" s="15">
        <v>24000</v>
      </c>
      <c r="D47" s="82"/>
      <c r="E47" s="82"/>
      <c r="F47" s="81">
        <v>1</v>
      </c>
      <c r="G47" s="81"/>
      <c r="H47" s="81"/>
      <c r="I47" s="81"/>
      <c r="J47" s="81">
        <v>20</v>
      </c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</row>
    <row r="48" spans="1:49">
      <c r="A48" s="11">
        <v>45</v>
      </c>
      <c r="B48" s="26" t="s">
        <v>54</v>
      </c>
      <c r="C48" s="15">
        <v>2160000</v>
      </c>
      <c r="D48" s="82">
        <v>7</v>
      </c>
      <c r="E48" s="82"/>
      <c r="F48" s="81">
        <v>14</v>
      </c>
      <c r="G48" s="81"/>
      <c r="H48" s="81"/>
      <c r="I48" s="81"/>
      <c r="J48" s="81">
        <v>20</v>
      </c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>
        <v>3</v>
      </c>
      <c r="AW48" s="81"/>
    </row>
    <row r="49" spans="1:49" s="20" customFormat="1">
      <c r="A49" s="19">
        <v>46</v>
      </c>
      <c r="B49" s="28" t="s">
        <v>55</v>
      </c>
      <c r="C49" s="23">
        <v>2160000</v>
      </c>
      <c r="D49" s="88">
        <v>6</v>
      </c>
      <c r="E49" s="88"/>
      <c r="F49" s="84">
        <v>14</v>
      </c>
      <c r="G49" s="84"/>
      <c r="H49" s="84"/>
      <c r="I49" s="84"/>
      <c r="J49" s="84">
        <v>20</v>
      </c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>
        <v>1</v>
      </c>
      <c r="AI49" s="84"/>
      <c r="AJ49" s="84"/>
      <c r="AK49" s="84"/>
      <c r="AL49" s="84"/>
      <c r="AM49" s="84"/>
      <c r="AN49" s="84"/>
      <c r="AO49" s="84"/>
      <c r="AP49" s="84">
        <v>4</v>
      </c>
      <c r="AQ49" s="84"/>
      <c r="AR49" s="84"/>
      <c r="AS49" s="84"/>
      <c r="AT49" s="84"/>
      <c r="AU49" s="84"/>
      <c r="AV49" s="84">
        <v>3</v>
      </c>
      <c r="AW49" s="84"/>
    </row>
    <row r="50" spans="1:49">
      <c r="A50" s="11">
        <v>47</v>
      </c>
      <c r="B50" s="26" t="s">
        <v>56</v>
      </c>
      <c r="C50" s="15">
        <v>183000</v>
      </c>
      <c r="D50" s="82"/>
      <c r="E50" s="82"/>
      <c r="F50" s="81"/>
      <c r="G50" s="81"/>
      <c r="H50" s="81"/>
      <c r="I50" s="81"/>
      <c r="J50" s="81">
        <v>9</v>
      </c>
      <c r="K50" s="81"/>
      <c r="L50" s="81"/>
      <c r="M50" s="81"/>
      <c r="N50" s="81"/>
      <c r="O50" s="81"/>
      <c r="P50" s="81">
        <v>8</v>
      </c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>
        <v>5</v>
      </c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</row>
    <row r="51" spans="1:49">
      <c r="A51" s="11">
        <v>48</v>
      </c>
      <c r="B51" s="26" t="s">
        <v>57</v>
      </c>
      <c r="C51" s="15">
        <v>2160000</v>
      </c>
      <c r="D51" s="82">
        <v>7</v>
      </c>
      <c r="E51" s="82"/>
      <c r="F51" s="81"/>
      <c r="G51" s="81"/>
      <c r="H51" s="81"/>
      <c r="I51" s="81"/>
      <c r="J51" s="81">
        <v>20</v>
      </c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>
        <v>3</v>
      </c>
      <c r="AW51" s="81"/>
    </row>
    <row r="52" spans="1:49">
      <c r="A52" s="11">
        <v>49</v>
      </c>
      <c r="B52" s="26" t="s">
        <v>58</v>
      </c>
      <c r="C52" s="15">
        <v>401</v>
      </c>
      <c r="D52" s="82">
        <v>6</v>
      </c>
      <c r="E52" s="82"/>
      <c r="F52" s="81"/>
      <c r="G52" s="81"/>
      <c r="H52" s="81"/>
      <c r="I52" s="81"/>
      <c r="J52" s="81">
        <v>12</v>
      </c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>
        <v>4</v>
      </c>
      <c r="AW52" s="81"/>
    </row>
    <row r="53" spans="1:49">
      <c r="A53" s="11">
        <v>50</v>
      </c>
      <c r="B53" s="26" t="s">
        <v>59</v>
      </c>
      <c r="C53" s="15">
        <v>3510</v>
      </c>
      <c r="D53" s="82"/>
      <c r="E53" s="82"/>
      <c r="F53" s="81"/>
      <c r="G53" s="81"/>
      <c r="H53" s="81"/>
      <c r="I53" s="81"/>
      <c r="J53" s="81">
        <v>18</v>
      </c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</row>
    <row r="54" spans="1:49">
      <c r="A54" s="11">
        <v>51</v>
      </c>
      <c r="B54" s="26" t="s">
        <v>60</v>
      </c>
      <c r="C54" s="15">
        <v>4560</v>
      </c>
      <c r="D54" s="82">
        <v>5</v>
      </c>
      <c r="E54" s="82"/>
      <c r="F54" s="81"/>
      <c r="G54" s="81"/>
      <c r="H54" s="81"/>
      <c r="I54" s="81"/>
      <c r="J54" s="81">
        <v>7</v>
      </c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>
        <v>2</v>
      </c>
      <c r="AW54" s="81"/>
    </row>
    <row r="55" spans="1:49">
      <c r="A55" s="11">
        <v>52</v>
      </c>
      <c r="B55" s="26" t="s">
        <v>61</v>
      </c>
      <c r="C55" s="15">
        <v>13600</v>
      </c>
      <c r="D55" s="82">
        <v>9</v>
      </c>
      <c r="E55" s="82"/>
      <c r="F55" s="81">
        <v>7</v>
      </c>
      <c r="G55" s="81"/>
      <c r="H55" s="81"/>
      <c r="I55" s="81"/>
      <c r="J55" s="81">
        <v>15</v>
      </c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>
        <v>1</v>
      </c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>
        <v>4</v>
      </c>
      <c r="AW55" s="81"/>
    </row>
    <row r="56" spans="1:49">
      <c r="A56" s="11">
        <v>53</v>
      </c>
      <c r="B56" s="26" t="s">
        <v>62</v>
      </c>
      <c r="C56" s="15">
        <v>27600</v>
      </c>
      <c r="D56" s="82">
        <v>8</v>
      </c>
      <c r="E56" s="82"/>
      <c r="F56" s="81"/>
      <c r="G56" s="81"/>
      <c r="H56" s="81"/>
      <c r="I56" s="81"/>
      <c r="J56" s="81">
        <v>3</v>
      </c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</row>
    <row r="57" spans="1:49">
      <c r="A57" s="11">
        <v>54</v>
      </c>
      <c r="B57" s="26" t="s">
        <v>63</v>
      </c>
      <c r="C57" s="15">
        <v>84100</v>
      </c>
      <c r="D57" s="82"/>
      <c r="E57" s="82"/>
      <c r="F57" s="81"/>
      <c r="G57" s="81"/>
      <c r="H57" s="81"/>
      <c r="I57" s="81"/>
      <c r="J57" s="81">
        <v>3</v>
      </c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</row>
    <row r="58" spans="1:49">
      <c r="A58" s="11">
        <v>55</v>
      </c>
      <c r="B58" s="26" t="s">
        <v>64</v>
      </c>
      <c r="C58" s="15">
        <v>49200</v>
      </c>
      <c r="D58" s="82">
        <v>8</v>
      </c>
      <c r="E58" s="82"/>
      <c r="F58" s="81"/>
      <c r="G58" s="81"/>
      <c r="H58" s="81"/>
      <c r="I58" s="81"/>
      <c r="J58" s="81">
        <v>9</v>
      </c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>
        <v>1</v>
      </c>
      <c r="AW58" s="81"/>
    </row>
    <row r="59" spans="1:49">
      <c r="A59" s="11">
        <v>56</v>
      </c>
      <c r="B59" s="26" t="s">
        <v>65</v>
      </c>
      <c r="C59" s="15">
        <v>19200</v>
      </c>
      <c r="D59" s="82">
        <v>5</v>
      </c>
      <c r="E59" s="82"/>
      <c r="F59" s="81">
        <v>10</v>
      </c>
      <c r="G59" s="81"/>
      <c r="H59" s="81"/>
      <c r="I59" s="81"/>
      <c r="J59" s="81">
        <v>6</v>
      </c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>
        <v>1</v>
      </c>
      <c r="AW59" s="81"/>
    </row>
    <row r="60" spans="1:49">
      <c r="A60" s="11">
        <v>57</v>
      </c>
      <c r="B60" s="26" t="s">
        <v>66</v>
      </c>
      <c r="C60" s="15">
        <v>19100</v>
      </c>
      <c r="D60" s="82">
        <v>2</v>
      </c>
      <c r="E60" s="82"/>
      <c r="F60" s="81"/>
      <c r="G60" s="81"/>
      <c r="H60" s="81"/>
      <c r="I60" s="81"/>
      <c r="J60" s="81">
        <v>8</v>
      </c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</row>
    <row r="61" spans="1:49">
      <c r="A61" s="11">
        <v>59</v>
      </c>
      <c r="B61" s="26" t="s">
        <v>16</v>
      </c>
      <c r="C61" s="15">
        <v>11700</v>
      </c>
      <c r="D61" s="82"/>
      <c r="E61" s="82"/>
      <c r="F61" s="81"/>
      <c r="G61" s="81"/>
      <c r="H61" s="81"/>
      <c r="I61" s="81"/>
      <c r="J61" s="81"/>
      <c r="K61" s="81"/>
      <c r="L61" s="81">
        <v>1</v>
      </c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</row>
    <row r="62" spans="1:49">
      <c r="A62" s="11">
        <v>62</v>
      </c>
      <c r="B62" s="26" t="s">
        <v>88</v>
      </c>
      <c r="C62" s="15">
        <v>174000</v>
      </c>
      <c r="D62" s="82"/>
      <c r="E62" s="82"/>
      <c r="F62" s="81"/>
      <c r="G62" s="81"/>
      <c r="H62" s="81"/>
      <c r="I62" s="81"/>
      <c r="J62" s="81"/>
      <c r="K62" s="81"/>
      <c r="L62" s="81">
        <v>1</v>
      </c>
      <c r="M62" s="81"/>
      <c r="N62" s="81"/>
      <c r="O62" s="81"/>
      <c r="P62" s="81">
        <v>2</v>
      </c>
      <c r="Q62" s="81"/>
      <c r="R62" s="81"/>
      <c r="S62" s="81"/>
      <c r="T62" s="81"/>
      <c r="U62" s="81"/>
      <c r="V62" s="81">
        <v>3</v>
      </c>
      <c r="W62" s="81"/>
      <c r="X62" s="81">
        <v>4</v>
      </c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</row>
    <row r="63" spans="1:49">
      <c r="A63" s="11">
        <v>63</v>
      </c>
      <c r="B63" s="26" t="s">
        <v>89</v>
      </c>
      <c r="C63" s="15">
        <v>7540</v>
      </c>
      <c r="D63" s="82"/>
      <c r="E63" s="82"/>
      <c r="F63" s="81"/>
      <c r="G63" s="81"/>
      <c r="H63" s="81"/>
      <c r="I63" s="81"/>
      <c r="J63" s="81"/>
      <c r="K63" s="81"/>
      <c r="L63" s="81">
        <v>1</v>
      </c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>
        <v>20</v>
      </c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</row>
    <row r="64" spans="1:49" ht="25.5">
      <c r="A64" s="11">
        <v>64</v>
      </c>
      <c r="B64" s="26" t="s">
        <v>90</v>
      </c>
      <c r="C64" s="15">
        <v>1850</v>
      </c>
      <c r="D64" s="82"/>
      <c r="E64" s="82"/>
      <c r="F64" s="81"/>
      <c r="G64" s="81"/>
      <c r="H64" s="81"/>
      <c r="I64" s="81"/>
      <c r="J64" s="81"/>
      <c r="K64" s="81"/>
      <c r="L64" s="81">
        <v>2</v>
      </c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>
        <v>1</v>
      </c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</row>
    <row r="65" spans="1:49">
      <c r="A65" s="11">
        <v>65</v>
      </c>
      <c r="B65" s="26" t="s">
        <v>91</v>
      </c>
      <c r="C65" s="15">
        <v>2510</v>
      </c>
      <c r="D65" s="82"/>
      <c r="E65" s="82"/>
      <c r="F65" s="81"/>
      <c r="G65" s="81"/>
      <c r="H65" s="81"/>
      <c r="I65" s="81"/>
      <c r="J65" s="81"/>
      <c r="K65" s="81"/>
      <c r="L65" s="81">
        <v>2</v>
      </c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>
        <v>1</v>
      </c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 t="s">
        <v>233</v>
      </c>
    </row>
    <row r="66" spans="1:49">
      <c r="A66" s="11">
        <v>66</v>
      </c>
      <c r="B66" s="26" t="s">
        <v>92</v>
      </c>
      <c r="C66" s="15">
        <v>60100</v>
      </c>
      <c r="D66" s="82"/>
      <c r="E66" s="82"/>
      <c r="F66" s="81"/>
      <c r="G66" s="81"/>
      <c r="H66" s="81"/>
      <c r="I66" s="81"/>
      <c r="J66" s="81"/>
      <c r="K66" s="81"/>
      <c r="L66" s="81">
        <v>11</v>
      </c>
      <c r="M66" s="81"/>
      <c r="N66" s="81"/>
      <c r="O66" s="81"/>
      <c r="P66" s="81"/>
      <c r="Q66" s="81"/>
      <c r="R66" s="81">
        <v>6</v>
      </c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>
        <v>2</v>
      </c>
      <c r="AG66" s="81"/>
      <c r="AH66" s="81">
        <v>3</v>
      </c>
      <c r="AI66" s="81"/>
      <c r="AJ66" s="81">
        <v>1</v>
      </c>
      <c r="AK66" s="81"/>
      <c r="AL66" s="81"/>
      <c r="AM66" s="81"/>
      <c r="AN66" s="81">
        <v>8</v>
      </c>
      <c r="AO66" s="81"/>
      <c r="AP66" s="81"/>
      <c r="AQ66" s="81"/>
      <c r="AR66" s="81"/>
      <c r="AS66" s="81"/>
      <c r="AT66" s="81"/>
      <c r="AU66" s="81"/>
      <c r="AV66" s="81">
        <v>4</v>
      </c>
      <c r="AW66" s="81" t="s">
        <v>234</v>
      </c>
    </row>
    <row r="67" spans="1:49">
      <c r="A67" s="11">
        <v>67</v>
      </c>
      <c r="B67" s="26" t="s">
        <v>93</v>
      </c>
      <c r="C67" s="15">
        <v>885000</v>
      </c>
      <c r="D67" s="82">
        <v>7</v>
      </c>
      <c r="E67" s="82"/>
      <c r="F67" s="81"/>
      <c r="G67" s="81"/>
      <c r="H67" s="81"/>
      <c r="I67" s="81"/>
      <c r="J67" s="81">
        <v>10</v>
      </c>
      <c r="K67" s="81"/>
      <c r="L67" s="81">
        <v>2</v>
      </c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>
        <v>8</v>
      </c>
      <c r="AE67" s="81"/>
      <c r="AF67" s="81">
        <v>1</v>
      </c>
      <c r="AG67" s="81"/>
      <c r="AH67" s="81" t="s">
        <v>235</v>
      </c>
      <c r="AI67" s="81"/>
      <c r="AJ67" s="81">
        <v>9</v>
      </c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>
        <v>4</v>
      </c>
      <c r="AW67" s="81"/>
    </row>
    <row r="68" spans="1:49">
      <c r="A68" s="11">
        <v>68</v>
      </c>
      <c r="B68" s="26" t="s">
        <v>94</v>
      </c>
      <c r="C68" s="15">
        <v>50000</v>
      </c>
      <c r="D68" s="82"/>
      <c r="E68" s="82"/>
      <c r="F68" s="81">
        <v>3</v>
      </c>
      <c r="G68" s="81"/>
      <c r="H68" s="81"/>
      <c r="I68" s="81"/>
      <c r="J68" s="81"/>
      <c r="K68" s="81"/>
      <c r="L68" s="81">
        <v>20</v>
      </c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 t="s">
        <v>236</v>
      </c>
    </row>
    <row r="69" spans="1:49">
      <c r="A69" s="11">
        <v>70</v>
      </c>
      <c r="B69" s="26" t="s">
        <v>95</v>
      </c>
      <c r="C69" s="15">
        <v>340000</v>
      </c>
      <c r="D69" s="82">
        <v>6</v>
      </c>
      <c r="E69" s="82"/>
      <c r="F69" s="81" t="s">
        <v>238</v>
      </c>
      <c r="G69" s="81"/>
      <c r="H69" s="81"/>
      <c r="I69" s="81"/>
      <c r="J69" s="81"/>
      <c r="K69" s="81"/>
      <c r="L69" s="81">
        <v>7</v>
      </c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 t="s">
        <v>239</v>
      </c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>
        <v>3</v>
      </c>
      <c r="AW69" s="81" t="s">
        <v>237</v>
      </c>
    </row>
    <row r="70" spans="1:49">
      <c r="A70" s="11">
        <v>71</v>
      </c>
      <c r="B70" s="26" t="s">
        <v>96</v>
      </c>
      <c r="C70" s="15">
        <v>2960000</v>
      </c>
      <c r="D70" s="82"/>
      <c r="E70" s="82"/>
      <c r="F70" s="81"/>
      <c r="G70" s="81"/>
      <c r="H70" s="81"/>
      <c r="I70" s="81"/>
      <c r="J70" s="81"/>
      <c r="K70" s="81"/>
      <c r="L70" s="81">
        <v>5</v>
      </c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 t="s">
        <v>240</v>
      </c>
      <c r="AO70" s="81"/>
      <c r="AP70" s="81"/>
      <c r="AQ70" s="81"/>
      <c r="AR70" s="81"/>
      <c r="AS70" s="81"/>
      <c r="AT70" s="81"/>
      <c r="AU70" s="81"/>
      <c r="AV70" s="81"/>
      <c r="AW70" s="81"/>
    </row>
    <row r="71" spans="1:49">
      <c r="A71" s="11">
        <v>72</v>
      </c>
      <c r="B71" s="26" t="s">
        <v>97</v>
      </c>
      <c r="C71" s="15">
        <v>123000</v>
      </c>
      <c r="D71" s="82"/>
      <c r="E71" s="82"/>
      <c r="F71" s="81"/>
      <c r="G71" s="81"/>
      <c r="H71" s="81"/>
      <c r="I71" s="81"/>
      <c r="J71" s="81"/>
      <c r="K71" s="81"/>
      <c r="L71" s="81">
        <v>20</v>
      </c>
      <c r="M71" s="81"/>
      <c r="N71" s="81"/>
      <c r="O71" s="81"/>
      <c r="P71" s="81">
        <v>2</v>
      </c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>
        <v>1</v>
      </c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 t="s">
        <v>241</v>
      </c>
    </row>
    <row r="72" spans="1:49">
      <c r="A72" s="11">
        <v>74</v>
      </c>
      <c r="B72" s="26" t="s">
        <v>98</v>
      </c>
      <c r="C72" s="15">
        <v>189000</v>
      </c>
      <c r="D72" s="82"/>
      <c r="E72" s="82"/>
      <c r="F72" s="81"/>
      <c r="G72" s="81"/>
      <c r="H72" s="81"/>
      <c r="I72" s="81"/>
      <c r="J72" s="81"/>
      <c r="K72" s="81"/>
      <c r="L72" s="81">
        <v>20</v>
      </c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>
        <v>7</v>
      </c>
      <c r="AQ72" s="81"/>
      <c r="AR72" s="81"/>
      <c r="AS72" s="81"/>
      <c r="AT72" s="81"/>
      <c r="AU72" s="81"/>
      <c r="AV72" s="81"/>
      <c r="AW72" s="81"/>
    </row>
    <row r="73" spans="1:49">
      <c r="A73" s="11">
        <v>75</v>
      </c>
      <c r="B73" s="26" t="s">
        <v>99</v>
      </c>
      <c r="C73" s="15">
        <v>50800</v>
      </c>
      <c r="D73" s="82"/>
      <c r="E73" s="82"/>
      <c r="F73" s="81"/>
      <c r="G73" s="81"/>
      <c r="H73" s="81"/>
      <c r="I73" s="81"/>
      <c r="J73" s="81"/>
      <c r="K73" s="81"/>
      <c r="L73" s="81">
        <v>19</v>
      </c>
      <c r="M73" s="81"/>
      <c r="N73" s="81"/>
      <c r="O73" s="81"/>
      <c r="P73" s="81"/>
      <c r="Q73" s="81"/>
      <c r="R73" s="81">
        <v>8</v>
      </c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>
        <v>2</v>
      </c>
      <c r="AG73" s="81"/>
      <c r="AH73" s="81" t="s">
        <v>242</v>
      </c>
      <c r="AI73" s="81"/>
      <c r="AJ73" s="81">
        <v>1</v>
      </c>
      <c r="AK73" s="81"/>
      <c r="AL73" s="81"/>
      <c r="AM73" s="81"/>
      <c r="AN73" s="81">
        <v>10</v>
      </c>
      <c r="AO73" s="81"/>
      <c r="AP73" s="81"/>
      <c r="AQ73" s="81"/>
      <c r="AR73" s="81"/>
      <c r="AS73" s="81"/>
      <c r="AT73" s="81"/>
      <c r="AU73" s="81"/>
      <c r="AV73" s="81">
        <v>5</v>
      </c>
      <c r="AW73" s="81" t="s">
        <v>243</v>
      </c>
    </row>
    <row r="74" spans="1:49">
      <c r="A74" s="29">
        <v>76</v>
      </c>
      <c r="B74" s="46" t="s">
        <v>100</v>
      </c>
      <c r="C74" s="30" t="s">
        <v>244</v>
      </c>
      <c r="D74" s="82"/>
      <c r="E74" s="82"/>
      <c r="F74" s="81"/>
      <c r="G74" s="81"/>
      <c r="H74" s="81"/>
      <c r="I74" s="81"/>
      <c r="J74" s="81"/>
      <c r="K74" s="81"/>
      <c r="L74" s="81">
        <v>19</v>
      </c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</row>
    <row r="75" spans="1:49">
      <c r="A75" s="29">
        <v>77</v>
      </c>
      <c r="B75" s="46" t="s">
        <v>101</v>
      </c>
      <c r="C75" s="30" t="s">
        <v>244</v>
      </c>
      <c r="D75" s="82"/>
      <c r="E75" s="82"/>
      <c r="F75" s="81"/>
      <c r="G75" s="81"/>
      <c r="H75" s="81"/>
      <c r="I75" s="81"/>
      <c r="J75" s="81"/>
      <c r="K75" s="81"/>
      <c r="L75" s="81">
        <v>19</v>
      </c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</row>
    <row r="76" spans="1:49">
      <c r="A76" s="11">
        <v>78</v>
      </c>
      <c r="B76" s="26" t="s">
        <v>16</v>
      </c>
      <c r="C76" s="15">
        <v>12100</v>
      </c>
      <c r="D76" s="82"/>
      <c r="E76" s="82"/>
      <c r="F76" s="81"/>
      <c r="G76" s="81"/>
      <c r="H76" s="81"/>
      <c r="I76" s="81"/>
      <c r="J76" s="81"/>
      <c r="K76" s="81"/>
      <c r="L76" s="81">
        <v>1</v>
      </c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</row>
    <row r="77" spans="1:49">
      <c r="A77" s="11">
        <v>79</v>
      </c>
      <c r="B77" s="26" t="s">
        <v>102</v>
      </c>
      <c r="C77" s="15">
        <v>196000</v>
      </c>
      <c r="D77" s="82"/>
      <c r="E77" s="82"/>
      <c r="F77" s="81"/>
      <c r="G77" s="81"/>
      <c r="H77" s="81"/>
      <c r="I77" s="81"/>
      <c r="J77" s="81"/>
      <c r="K77" s="81"/>
      <c r="L77" s="81">
        <v>1</v>
      </c>
      <c r="M77" s="81"/>
      <c r="N77" s="81"/>
      <c r="O77" s="81"/>
      <c r="P77" s="81"/>
      <c r="Q77" s="81"/>
      <c r="R77" s="81">
        <v>9</v>
      </c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>
        <v>3</v>
      </c>
      <c r="AG77" s="81"/>
      <c r="AH77" s="81"/>
      <c r="AI77" s="81"/>
      <c r="AJ77" s="81">
        <v>2</v>
      </c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</row>
    <row r="78" spans="1:49">
      <c r="A78" s="11">
        <v>80</v>
      </c>
      <c r="B78" s="26" t="s">
        <v>103</v>
      </c>
      <c r="C78" s="15">
        <v>22600</v>
      </c>
      <c r="D78" s="82">
        <v>1</v>
      </c>
      <c r="E78" s="82"/>
      <c r="F78" s="81"/>
      <c r="G78" s="81"/>
      <c r="H78" s="81"/>
      <c r="I78" s="81"/>
      <c r="J78" s="81"/>
      <c r="K78" s="81"/>
      <c r="L78" s="81">
        <v>3</v>
      </c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 t="s">
        <v>259</v>
      </c>
    </row>
    <row r="79" spans="1:49">
      <c r="A79" s="11">
        <v>81</v>
      </c>
      <c r="B79" s="26" t="s">
        <v>104</v>
      </c>
      <c r="C79" s="15">
        <v>853000</v>
      </c>
      <c r="D79" s="82">
        <v>8</v>
      </c>
      <c r="E79" s="82"/>
      <c r="F79" s="81"/>
      <c r="G79" s="81"/>
      <c r="H79" s="81"/>
      <c r="I79" s="81"/>
      <c r="J79" s="81"/>
      <c r="K79" s="81"/>
      <c r="L79" s="81">
        <v>3</v>
      </c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>
        <v>6</v>
      </c>
      <c r="AE79" s="81"/>
      <c r="AF79" s="81">
        <v>1</v>
      </c>
      <c r="AG79" s="81"/>
      <c r="AH79" s="81">
        <v>5</v>
      </c>
      <c r="AI79" s="81"/>
      <c r="AJ79" s="81">
        <v>7</v>
      </c>
      <c r="AK79" s="81"/>
      <c r="AL79" s="81">
        <v>9</v>
      </c>
      <c r="AM79" s="81"/>
      <c r="AN79" s="81"/>
      <c r="AO79" s="81"/>
      <c r="AP79" s="81">
        <v>10</v>
      </c>
      <c r="AQ79" s="81"/>
      <c r="AR79" s="81"/>
      <c r="AS79" s="81"/>
      <c r="AT79" s="81"/>
      <c r="AU79" s="81"/>
      <c r="AV79" s="81">
        <v>2</v>
      </c>
      <c r="AW79" s="81"/>
    </row>
    <row r="80" spans="1:49">
      <c r="A80" s="11">
        <v>82</v>
      </c>
      <c r="B80" s="26" t="s">
        <v>71</v>
      </c>
      <c r="C80" s="15">
        <v>811000</v>
      </c>
      <c r="D80" s="82"/>
      <c r="E80" s="82"/>
      <c r="F80" s="81"/>
      <c r="G80" s="81"/>
      <c r="H80" s="81"/>
      <c r="I80" s="81"/>
      <c r="J80" s="81"/>
      <c r="K80" s="81"/>
      <c r="L80" s="81"/>
      <c r="M80" s="81"/>
      <c r="N80" s="81">
        <v>1</v>
      </c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>
        <v>5</v>
      </c>
      <c r="AG80" s="81"/>
      <c r="AH80" s="81"/>
      <c r="AI80" s="81"/>
      <c r="AJ80" s="81"/>
      <c r="AK80" s="81"/>
      <c r="AL80" s="81"/>
      <c r="AM80" s="81"/>
      <c r="AN80" s="81">
        <v>6</v>
      </c>
      <c r="AO80" s="81"/>
      <c r="AP80" s="81"/>
      <c r="AQ80" s="81"/>
      <c r="AR80" s="81"/>
      <c r="AS80" s="81"/>
      <c r="AT80" s="81"/>
      <c r="AU80" s="81"/>
      <c r="AV80" s="81"/>
      <c r="AW80" s="81" t="s">
        <v>261</v>
      </c>
    </row>
    <row r="81" spans="1:49">
      <c r="A81" s="11">
        <v>83</v>
      </c>
      <c r="B81" s="26" t="s">
        <v>105</v>
      </c>
      <c r="C81" s="15">
        <v>573000</v>
      </c>
      <c r="D81" s="82"/>
      <c r="E81" s="82"/>
      <c r="F81" s="81"/>
      <c r="G81" s="81"/>
      <c r="H81" s="81"/>
      <c r="I81" s="81"/>
      <c r="J81" s="81"/>
      <c r="K81" s="81"/>
      <c r="L81" s="81"/>
      <c r="M81" s="81"/>
      <c r="N81" s="81">
        <v>1</v>
      </c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>
        <v>3</v>
      </c>
      <c r="AG81" s="81"/>
      <c r="AH81" s="81"/>
      <c r="AI81" s="81"/>
      <c r="AJ81" s="81"/>
      <c r="AK81" s="81"/>
      <c r="AL81" s="81"/>
      <c r="AM81" s="81"/>
      <c r="AN81" s="81">
        <v>2</v>
      </c>
      <c r="AO81" s="81"/>
      <c r="AP81" s="81"/>
      <c r="AQ81" s="81"/>
      <c r="AR81" s="81"/>
      <c r="AS81" s="81"/>
      <c r="AT81" s="81"/>
      <c r="AU81" s="81"/>
      <c r="AV81" s="81"/>
      <c r="AW81" s="81" t="s">
        <v>260</v>
      </c>
    </row>
    <row r="82" spans="1:49">
      <c r="A82" s="11">
        <v>84</v>
      </c>
      <c r="B82" s="26" t="s">
        <v>106</v>
      </c>
      <c r="C82" s="15">
        <v>185000</v>
      </c>
      <c r="D82" s="82"/>
      <c r="E82" s="82"/>
      <c r="F82" s="81"/>
      <c r="G82" s="81"/>
      <c r="H82" s="81"/>
      <c r="I82" s="81"/>
      <c r="J82" s="81"/>
      <c r="K82" s="81"/>
      <c r="L82" s="81"/>
      <c r="M82" s="81"/>
      <c r="N82" s="81">
        <v>6</v>
      </c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>
        <v>3</v>
      </c>
      <c r="AO82" s="81"/>
      <c r="AP82" s="81"/>
      <c r="AQ82" s="81"/>
      <c r="AR82" s="81"/>
      <c r="AS82" s="81"/>
      <c r="AT82" s="81"/>
      <c r="AU82" s="81"/>
      <c r="AV82" s="81"/>
      <c r="AW82" s="81" t="s">
        <v>262</v>
      </c>
    </row>
    <row r="83" spans="1:49">
      <c r="A83" s="11">
        <v>85</v>
      </c>
      <c r="B83" s="26" t="s">
        <v>107</v>
      </c>
      <c r="C83" s="15">
        <v>1440000</v>
      </c>
      <c r="D83" s="82"/>
      <c r="E83" s="82"/>
      <c r="F83" s="81"/>
      <c r="G83" s="81"/>
      <c r="H83" s="81"/>
      <c r="I83" s="81"/>
      <c r="J83" s="81"/>
      <c r="K83" s="81"/>
      <c r="L83" s="81"/>
      <c r="M83" s="81"/>
      <c r="N83" s="81">
        <v>2</v>
      </c>
      <c r="O83" s="81"/>
      <c r="P83" s="81">
        <v>9</v>
      </c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 t="s">
        <v>263</v>
      </c>
    </row>
    <row r="84" spans="1:49">
      <c r="A84" s="11">
        <v>86</v>
      </c>
      <c r="B84" s="26" t="s">
        <v>108</v>
      </c>
      <c r="C84" s="15">
        <v>81800</v>
      </c>
      <c r="D84" s="82"/>
      <c r="E84" s="82"/>
      <c r="F84" s="81"/>
      <c r="G84" s="81"/>
      <c r="H84" s="81"/>
      <c r="I84" s="81"/>
      <c r="J84" s="81"/>
      <c r="K84" s="81"/>
      <c r="L84" s="81"/>
      <c r="M84" s="81"/>
      <c r="N84" s="81">
        <v>1</v>
      </c>
      <c r="O84" s="81"/>
      <c r="P84" s="81">
        <v>10</v>
      </c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 t="s">
        <v>263</v>
      </c>
    </row>
    <row r="85" spans="1:49">
      <c r="A85" s="11">
        <v>87</v>
      </c>
      <c r="B85" s="26" t="s">
        <v>109</v>
      </c>
      <c r="C85" s="15">
        <v>153000</v>
      </c>
      <c r="D85" s="82">
        <v>7</v>
      </c>
      <c r="E85" s="82"/>
      <c r="F85" s="81"/>
      <c r="G85" s="81"/>
      <c r="H85" s="81"/>
      <c r="I85" s="81"/>
      <c r="J85" s="81">
        <v>4</v>
      </c>
      <c r="K85" s="81"/>
      <c r="L85" s="81"/>
      <c r="M85" s="81"/>
      <c r="N85" s="81">
        <v>10</v>
      </c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>
        <v>2</v>
      </c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>
        <v>8</v>
      </c>
      <c r="AU85" s="81"/>
      <c r="AV85" s="81"/>
      <c r="AW85" s="81" t="s">
        <v>266</v>
      </c>
    </row>
    <row r="86" spans="1:49">
      <c r="A86" s="11">
        <v>88</v>
      </c>
      <c r="B86" s="26" t="s">
        <v>110</v>
      </c>
      <c r="C86" s="15">
        <v>1120000</v>
      </c>
      <c r="D86" s="82"/>
      <c r="E86" s="82"/>
      <c r="F86" s="81"/>
      <c r="G86" s="81"/>
      <c r="H86" s="81"/>
      <c r="I86" s="81"/>
      <c r="J86" s="81"/>
      <c r="K86" s="81"/>
      <c r="L86" s="81"/>
      <c r="M86" s="81"/>
      <c r="N86" s="81">
        <v>1</v>
      </c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 t="s">
        <v>263</v>
      </c>
    </row>
    <row r="87" spans="1:49">
      <c r="A87" s="29">
        <v>89</v>
      </c>
      <c r="B87" s="46" t="s">
        <v>111</v>
      </c>
      <c r="C87" s="30">
        <v>1500</v>
      </c>
      <c r="D87" s="82"/>
      <c r="E87" s="82"/>
      <c r="F87" s="81"/>
      <c r="G87" s="81"/>
      <c r="H87" s="81"/>
      <c r="I87" s="81"/>
      <c r="J87" s="81"/>
      <c r="K87" s="81"/>
      <c r="L87" s="81"/>
      <c r="M87" s="81"/>
      <c r="N87" s="81">
        <v>1</v>
      </c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</row>
    <row r="88" spans="1:49">
      <c r="A88" s="11">
        <v>90</v>
      </c>
      <c r="B88" s="26" t="s">
        <v>112</v>
      </c>
      <c r="C88" s="15">
        <v>1460000</v>
      </c>
      <c r="D88" s="82"/>
      <c r="E88" s="82"/>
      <c r="F88" s="81"/>
      <c r="G88" s="81"/>
      <c r="H88" s="81"/>
      <c r="I88" s="81"/>
      <c r="J88" s="81"/>
      <c r="K88" s="81"/>
      <c r="L88" s="81"/>
      <c r="M88" s="81"/>
      <c r="N88" s="81">
        <v>1</v>
      </c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 t="s">
        <v>263</v>
      </c>
    </row>
    <row r="89" spans="1:49">
      <c r="A89" s="11">
        <v>91</v>
      </c>
      <c r="B89" s="26" t="s">
        <v>113</v>
      </c>
      <c r="C89" s="15">
        <v>113000</v>
      </c>
      <c r="D89" s="82"/>
      <c r="E89" s="82"/>
      <c r="F89" s="81"/>
      <c r="G89" s="81"/>
      <c r="H89" s="81"/>
      <c r="I89" s="81"/>
      <c r="J89" s="81"/>
      <c r="K89" s="81"/>
      <c r="L89" s="81"/>
      <c r="M89" s="81"/>
      <c r="N89" s="81">
        <v>7</v>
      </c>
      <c r="O89" s="81"/>
      <c r="P89" s="81">
        <v>1</v>
      </c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 t="s">
        <v>275</v>
      </c>
    </row>
    <row r="90" spans="1:49">
      <c r="A90" s="11">
        <v>92</v>
      </c>
      <c r="B90" s="26" t="s">
        <v>114</v>
      </c>
      <c r="C90" s="15">
        <v>25300000</v>
      </c>
      <c r="D90" s="82"/>
      <c r="E90" s="82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>
        <v>2</v>
      </c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>
        <v>7</v>
      </c>
      <c r="AO90" s="81"/>
      <c r="AP90" s="81"/>
      <c r="AQ90" s="81"/>
      <c r="AR90" s="81"/>
      <c r="AS90" s="81"/>
      <c r="AT90" s="81"/>
      <c r="AU90" s="81"/>
      <c r="AV90" s="81"/>
      <c r="AW90" s="81"/>
    </row>
    <row r="91" spans="1:49">
      <c r="A91" s="11">
        <v>93</v>
      </c>
      <c r="B91" s="26" t="s">
        <v>115</v>
      </c>
      <c r="C91" s="15">
        <v>2630000</v>
      </c>
      <c r="D91" s="82"/>
      <c r="E91" s="82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>
        <v>1</v>
      </c>
      <c r="Q91" s="81"/>
      <c r="R91" s="81">
        <v>11</v>
      </c>
      <c r="S91" s="81"/>
      <c r="T91" s="81"/>
      <c r="U91" s="81"/>
      <c r="V91" s="81"/>
      <c r="W91" s="81"/>
      <c r="X91" s="81">
        <v>7</v>
      </c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>
        <v>9</v>
      </c>
      <c r="AO91" s="81"/>
      <c r="AP91" s="81"/>
      <c r="AQ91" s="81"/>
      <c r="AR91" s="81"/>
      <c r="AS91" s="81"/>
      <c r="AT91" s="81"/>
      <c r="AU91" s="81"/>
      <c r="AV91" s="81"/>
      <c r="AW91" s="81" t="s">
        <v>272</v>
      </c>
    </row>
    <row r="92" spans="1:49">
      <c r="A92" s="11">
        <v>94</v>
      </c>
      <c r="B92" s="26" t="s">
        <v>116</v>
      </c>
      <c r="C92" s="15"/>
      <c r="D92" s="82"/>
      <c r="E92" s="82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>
        <v>1</v>
      </c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49">
      <c r="A93" s="11">
        <v>95</v>
      </c>
      <c r="B93" s="26" t="s">
        <v>117</v>
      </c>
      <c r="C93" s="15">
        <v>1390000</v>
      </c>
      <c r="D93" s="82"/>
      <c r="E93" s="82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>
        <v>1</v>
      </c>
      <c r="Q93" s="81"/>
      <c r="R93" s="81"/>
      <c r="S93" s="81"/>
      <c r="T93" s="81"/>
      <c r="U93" s="81"/>
      <c r="V93" s="81"/>
      <c r="W93" s="81"/>
      <c r="X93" s="81">
        <v>10</v>
      </c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</row>
    <row r="94" spans="1:49">
      <c r="A94" s="11">
        <v>96</v>
      </c>
      <c r="B94" s="26" t="s">
        <v>118</v>
      </c>
      <c r="C94" s="15">
        <v>358000</v>
      </c>
      <c r="D94" s="82">
        <v>10</v>
      </c>
      <c r="E94" s="82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>
        <v>1</v>
      </c>
      <c r="Q94" s="81"/>
      <c r="R94" s="81">
        <v>7</v>
      </c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 t="s">
        <v>287</v>
      </c>
    </row>
    <row r="95" spans="1:49">
      <c r="A95" s="11">
        <v>97</v>
      </c>
      <c r="B95" s="26" t="s">
        <v>119</v>
      </c>
      <c r="C95" s="15">
        <v>1150000</v>
      </c>
      <c r="D95" s="82"/>
      <c r="E95" s="82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>
        <v>10</v>
      </c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</row>
    <row r="96" spans="1:49">
      <c r="A96" s="11">
        <v>98</v>
      </c>
      <c r="B96" s="26" t="s">
        <v>120</v>
      </c>
      <c r="C96" s="15">
        <v>3070000</v>
      </c>
      <c r="D96" s="82"/>
      <c r="E96" s="82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>
        <v>8</v>
      </c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</row>
    <row r="97" spans="1:49">
      <c r="A97" s="29">
        <v>99</v>
      </c>
      <c r="B97" s="46" t="s">
        <v>121</v>
      </c>
      <c r="C97" s="30">
        <v>267000</v>
      </c>
      <c r="D97" s="82"/>
      <c r="E97" s="82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>
        <v>1</v>
      </c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</row>
    <row r="98" spans="1:49">
      <c r="A98" s="11">
        <v>100</v>
      </c>
      <c r="B98" s="26" t="s">
        <v>122</v>
      </c>
      <c r="C98" s="15">
        <v>197000</v>
      </c>
      <c r="D98" s="82"/>
      <c r="E98" s="82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>
        <v>1</v>
      </c>
      <c r="Q98" s="81"/>
      <c r="R98" s="81"/>
      <c r="S98" s="81"/>
      <c r="T98" s="81"/>
      <c r="U98" s="81"/>
      <c r="V98" s="81"/>
      <c r="W98" s="81"/>
      <c r="X98" s="81">
        <v>2</v>
      </c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</row>
    <row r="99" spans="1:49">
      <c r="A99" s="29">
        <v>101</v>
      </c>
      <c r="B99" s="46" t="s">
        <v>123</v>
      </c>
      <c r="C99" s="30">
        <v>5510000</v>
      </c>
      <c r="D99" s="82"/>
      <c r="E99" s="82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>
        <v>7</v>
      </c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</row>
    <row r="100" spans="1:49">
      <c r="A100" s="11">
        <v>102</v>
      </c>
      <c r="B100" s="26" t="s">
        <v>124</v>
      </c>
      <c r="C100" s="15">
        <v>403000</v>
      </c>
      <c r="D100" s="82"/>
      <c r="E100" s="82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>
        <v>1</v>
      </c>
      <c r="Q100" s="81"/>
      <c r="R100" s="81">
        <v>2</v>
      </c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 t="s">
        <v>274</v>
      </c>
    </row>
    <row r="101" spans="1:49">
      <c r="A101" s="11">
        <v>103</v>
      </c>
      <c r="B101" s="26" t="s">
        <v>125</v>
      </c>
      <c r="C101" s="15">
        <v>1980000</v>
      </c>
      <c r="D101" s="82"/>
      <c r="E101" s="82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>
        <v>2</v>
      </c>
      <c r="Q101" s="81"/>
      <c r="R101" s="81">
        <v>7</v>
      </c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 t="s">
        <v>298</v>
      </c>
    </row>
    <row r="102" spans="1:49">
      <c r="A102" s="11">
        <v>104</v>
      </c>
      <c r="B102" s="26" t="s">
        <v>126</v>
      </c>
      <c r="C102" s="15">
        <v>241000</v>
      </c>
      <c r="D102" s="82"/>
      <c r="E102" s="82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>
        <v>2</v>
      </c>
      <c r="Q102" s="81"/>
      <c r="R102" s="81"/>
      <c r="S102" s="81"/>
      <c r="T102" s="81"/>
      <c r="U102" s="81"/>
      <c r="V102" s="81"/>
      <c r="W102" s="81"/>
      <c r="X102" s="81">
        <v>8</v>
      </c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</row>
    <row r="103" spans="1:49">
      <c r="A103" s="11">
        <v>106</v>
      </c>
      <c r="B103" s="26" t="s">
        <v>127</v>
      </c>
      <c r="C103" s="15">
        <v>623000</v>
      </c>
      <c r="D103" s="82"/>
      <c r="E103" s="82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>
        <v>1</v>
      </c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 t="s">
        <v>288</v>
      </c>
    </row>
    <row r="104" spans="1:49">
      <c r="A104" s="11">
        <v>107</v>
      </c>
      <c r="B104" s="26" t="s">
        <v>128</v>
      </c>
      <c r="C104" s="15">
        <v>422000</v>
      </c>
      <c r="D104" s="82"/>
      <c r="E104" s="82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 t="s">
        <v>297</v>
      </c>
      <c r="Q104" s="81"/>
      <c r="R104" s="81">
        <v>8</v>
      </c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 t="s">
        <v>298</v>
      </c>
    </row>
    <row r="105" spans="1:49">
      <c r="A105" s="29">
        <v>108</v>
      </c>
      <c r="B105" s="46" t="s">
        <v>129</v>
      </c>
      <c r="C105" s="30" t="s">
        <v>244</v>
      </c>
      <c r="D105" s="82"/>
      <c r="E105" s="82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>
        <v>1</v>
      </c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</row>
    <row r="106" spans="1:49">
      <c r="A106" s="11">
        <v>109</v>
      </c>
      <c r="B106" s="26" t="s">
        <v>130</v>
      </c>
      <c r="C106" s="15">
        <v>546000</v>
      </c>
      <c r="D106" s="82"/>
      <c r="E106" s="82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>
        <v>1</v>
      </c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>
        <v>9</v>
      </c>
      <c r="AO106" s="81"/>
      <c r="AP106" s="81"/>
      <c r="AQ106" s="81"/>
      <c r="AR106" s="81"/>
      <c r="AS106" s="81"/>
      <c r="AT106" s="81"/>
      <c r="AU106" s="81"/>
      <c r="AV106" s="81"/>
      <c r="AW106" s="81"/>
    </row>
    <row r="107" spans="1:49">
      <c r="A107" s="29">
        <v>110</v>
      </c>
      <c r="B107" s="46" t="s">
        <v>131</v>
      </c>
      <c r="C107" s="30" t="s">
        <v>244</v>
      </c>
      <c r="D107" s="82"/>
      <c r="E107" s="82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>
        <v>1</v>
      </c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</row>
    <row r="108" spans="1:49">
      <c r="A108" s="29">
        <v>111</v>
      </c>
      <c r="B108" s="46" t="s">
        <v>132</v>
      </c>
      <c r="C108" s="30" t="s">
        <v>244</v>
      </c>
      <c r="D108" s="82"/>
      <c r="E108" s="82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>
        <v>1</v>
      </c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</row>
    <row r="109" spans="1:49">
      <c r="A109" s="29">
        <v>112</v>
      </c>
      <c r="B109" s="46" t="s">
        <v>133</v>
      </c>
      <c r="C109" s="30"/>
      <c r="D109" s="82"/>
      <c r="E109" s="82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>
        <v>12</v>
      </c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</row>
    <row r="110" spans="1:49">
      <c r="A110" s="29">
        <v>113</v>
      </c>
      <c r="B110" s="46" t="s">
        <v>134</v>
      </c>
      <c r="C110" s="30">
        <v>2980000</v>
      </c>
      <c r="D110" s="82"/>
      <c r="E110" s="82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>
        <v>20</v>
      </c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</row>
    <row r="111" spans="1:49">
      <c r="A111" s="29">
        <v>114</v>
      </c>
      <c r="B111" s="46" t="s">
        <v>135</v>
      </c>
      <c r="C111" s="30" t="s">
        <v>244</v>
      </c>
      <c r="D111" s="82"/>
      <c r="E111" s="82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>
        <v>16</v>
      </c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</row>
    <row r="112" spans="1:49">
      <c r="A112" s="29">
        <v>115</v>
      </c>
      <c r="B112" s="46" t="s">
        <v>136</v>
      </c>
      <c r="C112" s="30" t="s">
        <v>244</v>
      </c>
      <c r="D112" s="82"/>
      <c r="E112" s="82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>
        <v>13</v>
      </c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 t="s">
        <v>279</v>
      </c>
    </row>
    <row r="113" spans="1:49">
      <c r="A113" s="29">
        <v>116</v>
      </c>
      <c r="B113" s="46" t="s">
        <v>137</v>
      </c>
      <c r="C113" s="30">
        <v>3140000</v>
      </c>
      <c r="D113" s="82"/>
      <c r="E113" s="82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>
        <v>2</v>
      </c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</row>
    <row r="114" spans="1:49">
      <c r="A114" s="29">
        <v>117</v>
      </c>
      <c r="B114" s="46" t="s">
        <v>138</v>
      </c>
      <c r="C114" s="30">
        <v>2900000</v>
      </c>
      <c r="D114" s="82"/>
      <c r="E114" s="82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>
        <v>5</v>
      </c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</row>
    <row r="115" spans="1:49">
      <c r="A115" s="11">
        <v>119</v>
      </c>
      <c r="B115" s="26" t="s">
        <v>139</v>
      </c>
      <c r="C115" s="15">
        <v>2580000</v>
      </c>
      <c r="D115" s="82"/>
      <c r="E115" s="82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>
        <v>3</v>
      </c>
      <c r="Q115" s="81"/>
      <c r="R115" s="81">
        <v>1</v>
      </c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 t="s">
        <v>291</v>
      </c>
    </row>
    <row r="116" spans="1:49">
      <c r="A116" s="11">
        <v>120</v>
      </c>
      <c r="B116" s="26" t="s">
        <v>320</v>
      </c>
      <c r="C116" s="15">
        <v>3250000</v>
      </c>
      <c r="D116" s="82"/>
      <c r="E116" s="82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>
        <v>1</v>
      </c>
      <c r="S116" s="81"/>
      <c r="T116" s="81"/>
      <c r="U116" s="81"/>
      <c r="V116" s="81"/>
      <c r="W116" s="81"/>
      <c r="X116" s="81">
        <v>6</v>
      </c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</row>
    <row r="117" spans="1:49">
      <c r="A117" s="11">
        <v>121</v>
      </c>
      <c r="B117" s="26" t="s">
        <v>140</v>
      </c>
      <c r="C117" s="15">
        <v>114000</v>
      </c>
      <c r="D117" s="82"/>
      <c r="E117" s="82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>
        <v>5</v>
      </c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 t="s">
        <v>289</v>
      </c>
    </row>
    <row r="118" spans="1:49">
      <c r="A118" s="11">
        <v>122</v>
      </c>
      <c r="B118" s="26" t="s">
        <v>141</v>
      </c>
      <c r="C118" s="15">
        <v>1750000</v>
      </c>
      <c r="D118" s="82"/>
      <c r="E118" s="82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>
        <v>1</v>
      </c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>
        <v>2</v>
      </c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</row>
    <row r="119" spans="1:49">
      <c r="A119" s="11">
        <v>123</v>
      </c>
      <c r="B119" s="26" t="s">
        <v>14</v>
      </c>
      <c r="C119" s="15">
        <v>491000</v>
      </c>
      <c r="D119" s="82"/>
      <c r="E119" s="82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>
        <v>5</v>
      </c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 t="s">
        <v>300</v>
      </c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>
        <v>1</v>
      </c>
      <c r="AW119" s="81"/>
    </row>
    <row r="120" spans="1:49">
      <c r="A120" s="11">
        <v>124</v>
      </c>
      <c r="B120" s="26" t="s">
        <v>142</v>
      </c>
      <c r="C120" s="15">
        <v>112000</v>
      </c>
      <c r="D120" s="82"/>
      <c r="E120" s="82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>
        <v>3</v>
      </c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 t="s">
        <v>293</v>
      </c>
    </row>
    <row r="121" spans="1:49">
      <c r="A121" s="11">
        <v>126</v>
      </c>
      <c r="B121" s="26" t="s">
        <v>143</v>
      </c>
      <c r="C121" s="15">
        <v>4410000</v>
      </c>
      <c r="D121" s="82"/>
      <c r="E121" s="82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>
        <v>3</v>
      </c>
      <c r="Q121" s="81"/>
      <c r="R121" s="81">
        <v>1</v>
      </c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 t="s">
        <v>277</v>
      </c>
    </row>
    <row r="122" spans="1:49">
      <c r="A122" s="11">
        <v>127</v>
      </c>
      <c r="B122" s="26" t="s">
        <v>144</v>
      </c>
      <c r="C122" s="15">
        <v>81700</v>
      </c>
      <c r="D122" s="82"/>
      <c r="E122" s="82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>
        <v>4</v>
      </c>
      <c r="Q122" s="81"/>
      <c r="R122" s="81">
        <v>6</v>
      </c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>
        <v>3</v>
      </c>
      <c r="AO122" s="81"/>
      <c r="AP122" s="81"/>
      <c r="AQ122" s="81"/>
      <c r="AR122" s="81"/>
      <c r="AS122" s="81"/>
      <c r="AT122" s="81"/>
      <c r="AU122" s="81"/>
      <c r="AV122" s="81"/>
      <c r="AW122" s="81"/>
    </row>
    <row r="123" spans="1:49">
      <c r="A123" s="11">
        <v>128</v>
      </c>
      <c r="B123" s="26" t="s">
        <v>145</v>
      </c>
      <c r="C123" s="15">
        <v>2650000</v>
      </c>
      <c r="D123" s="82"/>
      <c r="E123" s="82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>
        <v>1</v>
      </c>
      <c r="S123" s="81"/>
      <c r="T123" s="81"/>
      <c r="U123" s="81"/>
      <c r="V123" s="81"/>
      <c r="W123" s="81"/>
      <c r="X123" s="81">
        <v>7</v>
      </c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 t="s">
        <v>271</v>
      </c>
    </row>
    <row r="124" spans="1:49">
      <c r="A124" s="11">
        <v>129</v>
      </c>
      <c r="B124" s="26" t="s">
        <v>146</v>
      </c>
      <c r="C124" s="15">
        <v>3350000</v>
      </c>
      <c r="D124" s="82"/>
      <c r="E124" s="82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>
        <v>1</v>
      </c>
      <c r="S124" s="81"/>
      <c r="T124" s="81"/>
      <c r="U124" s="81"/>
      <c r="V124" s="81"/>
      <c r="W124" s="81"/>
      <c r="X124" s="81">
        <v>7</v>
      </c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</row>
    <row r="125" spans="1:49">
      <c r="A125" s="11">
        <v>130</v>
      </c>
      <c r="B125" s="26" t="s">
        <v>147</v>
      </c>
      <c r="C125" s="15">
        <v>112000</v>
      </c>
      <c r="D125" s="82">
        <v>1</v>
      </c>
      <c r="E125" s="82"/>
      <c r="F125" s="81">
        <v>2</v>
      </c>
      <c r="G125" s="81"/>
      <c r="H125" s="81"/>
      <c r="I125" s="81"/>
      <c r="J125" s="81"/>
      <c r="K125" s="81"/>
      <c r="L125" s="81"/>
      <c r="M125" s="81"/>
      <c r="N125" s="81"/>
      <c r="O125" s="81"/>
      <c r="P125" s="81">
        <v>4</v>
      </c>
      <c r="Q125" s="81"/>
      <c r="R125" s="81">
        <v>3</v>
      </c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>
        <v>7</v>
      </c>
      <c r="AG125" s="81"/>
      <c r="AH125" s="81" t="s">
        <v>235</v>
      </c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</row>
    <row r="126" spans="1:49">
      <c r="A126" s="11">
        <v>131</v>
      </c>
      <c r="B126" s="26" t="s">
        <v>148</v>
      </c>
      <c r="C126" s="15">
        <v>3280000</v>
      </c>
      <c r="D126" s="82"/>
      <c r="E126" s="82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>
        <v>1</v>
      </c>
      <c r="S126" s="81"/>
      <c r="T126" s="81"/>
      <c r="U126" s="81"/>
      <c r="V126" s="81"/>
      <c r="W126" s="81"/>
      <c r="X126" s="81">
        <v>7</v>
      </c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 t="s">
        <v>284</v>
      </c>
    </row>
    <row r="127" spans="1:49">
      <c r="A127" s="11">
        <v>132</v>
      </c>
      <c r="B127" s="26" t="s">
        <v>149</v>
      </c>
      <c r="C127" s="15">
        <v>409000</v>
      </c>
      <c r="D127" s="82">
        <v>10</v>
      </c>
      <c r="E127" s="82"/>
      <c r="F127" s="81">
        <v>2</v>
      </c>
      <c r="G127" s="81"/>
      <c r="H127" s="81"/>
      <c r="I127" s="81"/>
      <c r="J127" s="81"/>
      <c r="K127" s="81"/>
      <c r="L127" s="81"/>
      <c r="M127" s="81"/>
      <c r="N127" s="81"/>
      <c r="O127" s="81"/>
      <c r="P127" s="81">
        <v>9</v>
      </c>
      <c r="Q127" s="81"/>
      <c r="R127" s="81">
        <v>1</v>
      </c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>
        <v>5</v>
      </c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 t="s">
        <v>265</v>
      </c>
    </row>
    <row r="128" spans="1:49">
      <c r="A128" s="11">
        <v>133</v>
      </c>
      <c r="B128" s="26" t="s">
        <v>150</v>
      </c>
      <c r="C128" s="15">
        <v>32100</v>
      </c>
      <c r="D128" s="82"/>
      <c r="E128" s="82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>
        <v>1</v>
      </c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 t="s">
        <v>268</v>
      </c>
    </row>
    <row r="129" spans="1:49">
      <c r="A129" s="11">
        <v>134</v>
      </c>
      <c r="B129" s="26" t="s">
        <v>151</v>
      </c>
      <c r="C129" s="15">
        <v>2400000</v>
      </c>
      <c r="D129" s="82"/>
      <c r="E129" s="82"/>
      <c r="F129" s="81">
        <v>10</v>
      </c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>
        <v>1</v>
      </c>
      <c r="S129" s="81"/>
      <c r="T129" s="81"/>
      <c r="U129" s="81"/>
      <c r="V129" s="81"/>
      <c r="W129" s="81"/>
      <c r="X129" s="81">
        <v>8</v>
      </c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</row>
    <row r="130" spans="1:49">
      <c r="A130" s="11">
        <v>135</v>
      </c>
      <c r="B130" s="26" t="s">
        <v>152</v>
      </c>
      <c r="C130" s="15">
        <v>2380000</v>
      </c>
      <c r="D130" s="82"/>
      <c r="E130" s="82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>
        <v>1</v>
      </c>
      <c r="S130" s="81"/>
      <c r="T130" s="81"/>
      <c r="U130" s="81"/>
      <c r="V130" s="81"/>
      <c r="W130" s="81"/>
      <c r="X130" s="81">
        <v>5</v>
      </c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</row>
    <row r="131" spans="1:49">
      <c r="A131" s="11">
        <v>136</v>
      </c>
      <c r="B131" s="26" t="s">
        <v>153</v>
      </c>
      <c r="C131" s="15">
        <v>2340000</v>
      </c>
      <c r="D131" s="82"/>
      <c r="E131" s="82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>
        <v>1</v>
      </c>
      <c r="S131" s="81"/>
      <c r="T131" s="81"/>
      <c r="U131" s="81"/>
      <c r="V131" s="81"/>
      <c r="W131" s="81"/>
      <c r="X131" s="81">
        <v>4</v>
      </c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</row>
    <row r="132" spans="1:49">
      <c r="A132" s="11">
        <v>138</v>
      </c>
      <c r="B132" s="26" t="s">
        <v>154</v>
      </c>
      <c r="C132" s="15">
        <v>362000</v>
      </c>
      <c r="D132" s="82"/>
      <c r="E132" s="82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>
        <v>2</v>
      </c>
      <c r="Q132" s="81"/>
      <c r="R132" s="81">
        <v>9</v>
      </c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>
        <v>10</v>
      </c>
      <c r="AO132" s="81"/>
      <c r="AP132" s="81"/>
      <c r="AQ132" s="81"/>
      <c r="AR132" s="81"/>
      <c r="AS132" s="81"/>
      <c r="AT132" s="81"/>
      <c r="AU132" s="81"/>
      <c r="AV132" s="81"/>
      <c r="AW132" s="81" t="s">
        <v>321</v>
      </c>
    </row>
    <row r="133" spans="1:49">
      <c r="A133" s="11">
        <v>139</v>
      </c>
      <c r="B133" s="26" t="s">
        <v>155</v>
      </c>
      <c r="C133" s="15"/>
      <c r="D133" s="82"/>
      <c r="E133" s="82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>
        <v>11</v>
      </c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</row>
    <row r="134" spans="1:49">
      <c r="A134" s="11">
        <v>140</v>
      </c>
      <c r="B134" s="26" t="s">
        <v>156</v>
      </c>
      <c r="C134" s="15"/>
      <c r="D134" s="82"/>
      <c r="E134" s="82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>
        <v>7</v>
      </c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</row>
    <row r="135" spans="1:49">
      <c r="A135" s="11">
        <v>141</v>
      </c>
      <c r="B135" s="26" t="s">
        <v>157</v>
      </c>
      <c r="C135" s="15">
        <v>45600</v>
      </c>
      <c r="D135" s="82"/>
      <c r="E135" s="82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>
        <v>10</v>
      </c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 t="s">
        <v>318</v>
      </c>
    </row>
    <row r="136" spans="1:49">
      <c r="A136" s="11">
        <v>142</v>
      </c>
      <c r="B136" s="26" t="s">
        <v>158</v>
      </c>
      <c r="C136" s="15">
        <v>408000</v>
      </c>
      <c r="D136" s="82"/>
      <c r="E136" s="82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>
        <v>2</v>
      </c>
      <c r="Q136" s="81"/>
      <c r="R136" s="81">
        <v>8</v>
      </c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 t="s">
        <v>322</v>
      </c>
    </row>
    <row r="137" spans="1:49">
      <c r="A137" s="11">
        <v>143</v>
      </c>
      <c r="B137" s="26" t="s">
        <v>159</v>
      </c>
      <c r="C137" s="15">
        <v>339000</v>
      </c>
      <c r="D137" s="82"/>
      <c r="E137" s="82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>
        <v>13</v>
      </c>
      <c r="S137" s="81"/>
      <c r="T137" s="81"/>
      <c r="U137" s="81"/>
      <c r="V137" s="81"/>
      <c r="W137" s="81"/>
      <c r="X137" s="81"/>
      <c r="Y137" s="81"/>
      <c r="Z137" s="81">
        <v>18</v>
      </c>
      <c r="AA137" s="81"/>
      <c r="AB137" s="81"/>
      <c r="AC137" s="81"/>
      <c r="AD137" s="81"/>
      <c r="AE137" s="81"/>
      <c r="AF137" s="81">
        <v>1</v>
      </c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 t="s">
        <v>316</v>
      </c>
    </row>
    <row r="138" spans="1:49">
      <c r="A138" s="11">
        <v>144</v>
      </c>
      <c r="B138" s="26" t="s">
        <v>160</v>
      </c>
      <c r="C138" s="15">
        <v>1550000</v>
      </c>
      <c r="D138" s="82"/>
      <c r="E138" s="82"/>
      <c r="F138" s="81">
        <v>7</v>
      </c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>
        <v>4</v>
      </c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>
        <v>1</v>
      </c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 t="s">
        <v>297</v>
      </c>
      <c r="AW138" s="81" t="s">
        <v>308</v>
      </c>
    </row>
    <row r="139" spans="1:49">
      <c r="A139" s="29">
        <v>145</v>
      </c>
      <c r="B139" s="46" t="s">
        <v>161</v>
      </c>
      <c r="C139" s="30">
        <v>332000</v>
      </c>
      <c r="D139" s="82"/>
      <c r="E139" s="8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>
        <v>7</v>
      </c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</row>
    <row r="140" spans="1:49">
      <c r="A140" s="11">
        <v>151</v>
      </c>
      <c r="B140" s="26" t="s">
        <v>162</v>
      </c>
      <c r="C140" s="15">
        <v>163000</v>
      </c>
      <c r="D140" s="82">
        <v>4</v>
      </c>
      <c r="E140" s="82"/>
      <c r="F140" s="81"/>
      <c r="G140" s="81"/>
      <c r="H140" s="81"/>
      <c r="I140" s="81"/>
      <c r="J140" s="81">
        <v>10</v>
      </c>
      <c r="K140" s="81"/>
      <c r="L140" s="81"/>
      <c r="M140" s="81"/>
      <c r="N140" s="81"/>
      <c r="O140" s="81"/>
      <c r="P140" s="81"/>
      <c r="Q140" s="81"/>
      <c r="R140" s="81"/>
      <c r="S140" s="81"/>
      <c r="T140" s="81">
        <v>3</v>
      </c>
      <c r="U140" s="81"/>
      <c r="V140" s="81"/>
      <c r="W140" s="81"/>
      <c r="X140" s="81"/>
      <c r="Y140" s="81"/>
      <c r="Z140" s="81"/>
      <c r="AA140" s="81"/>
      <c r="AB140" s="81"/>
      <c r="AC140" s="81"/>
      <c r="AD140" s="81">
        <v>5</v>
      </c>
      <c r="AE140" s="81"/>
      <c r="AF140" s="81">
        <v>1</v>
      </c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 t="s">
        <v>280</v>
      </c>
    </row>
    <row r="141" spans="1:49">
      <c r="A141" s="11">
        <v>152</v>
      </c>
      <c r="B141" s="26" t="s">
        <v>163</v>
      </c>
      <c r="C141" s="15">
        <v>95900</v>
      </c>
      <c r="D141" s="82">
        <v>5</v>
      </c>
      <c r="E141" s="82"/>
      <c r="F141" s="81"/>
      <c r="G141" s="81"/>
      <c r="H141" s="81"/>
      <c r="I141" s="81"/>
      <c r="J141" s="81"/>
      <c r="K141" s="81"/>
      <c r="L141" s="81">
        <v>10</v>
      </c>
      <c r="M141" s="81"/>
      <c r="N141" s="81"/>
      <c r="O141" s="81"/>
      <c r="P141" s="81"/>
      <c r="Q141" s="81"/>
      <c r="R141" s="81"/>
      <c r="S141" s="81"/>
      <c r="T141" s="81">
        <v>2</v>
      </c>
      <c r="U141" s="81"/>
      <c r="V141" s="81"/>
      <c r="W141" s="81"/>
      <c r="X141" s="81"/>
      <c r="Y141" s="81"/>
      <c r="Z141" s="81"/>
      <c r="AA141" s="81"/>
      <c r="AB141" s="81"/>
      <c r="AC141" s="81"/>
      <c r="AD141" s="81">
        <v>4</v>
      </c>
      <c r="AE141" s="81"/>
      <c r="AF141" s="81">
        <v>1</v>
      </c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 t="s">
        <v>281</v>
      </c>
    </row>
    <row r="142" spans="1:49">
      <c r="A142" s="11">
        <v>153</v>
      </c>
      <c r="B142" s="26" t="s">
        <v>164</v>
      </c>
      <c r="C142" s="15">
        <v>481000</v>
      </c>
      <c r="D142" s="82"/>
      <c r="E142" s="82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>
        <v>13</v>
      </c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>
        <v>4</v>
      </c>
      <c r="AG142" s="81"/>
      <c r="AH142" s="81"/>
      <c r="AI142" s="81"/>
      <c r="AJ142" s="81"/>
      <c r="AK142" s="81"/>
      <c r="AL142" s="81"/>
      <c r="AM142" s="81"/>
      <c r="AN142" s="81">
        <v>6</v>
      </c>
      <c r="AO142" s="81"/>
      <c r="AP142" s="81"/>
      <c r="AQ142" s="81"/>
      <c r="AR142" s="81"/>
      <c r="AS142" s="81"/>
      <c r="AT142" s="81"/>
      <c r="AU142" s="81"/>
      <c r="AV142" s="81"/>
      <c r="AW142" s="81" t="s">
        <v>269</v>
      </c>
    </row>
    <row r="143" spans="1:49">
      <c r="A143" s="11">
        <v>155</v>
      </c>
      <c r="B143" s="26" t="s">
        <v>165</v>
      </c>
      <c r="C143" s="15">
        <v>358000</v>
      </c>
      <c r="D143" s="82"/>
      <c r="E143" s="82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>
        <v>10</v>
      </c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>
        <v>6</v>
      </c>
      <c r="AG143" s="81"/>
      <c r="AH143" s="81"/>
      <c r="AI143" s="81"/>
      <c r="AJ143" s="81"/>
      <c r="AK143" s="81"/>
      <c r="AL143" s="81"/>
      <c r="AM143" s="81"/>
      <c r="AN143" s="81">
        <v>4</v>
      </c>
      <c r="AO143" s="81"/>
      <c r="AP143" s="81"/>
      <c r="AQ143" s="81"/>
      <c r="AR143" s="81"/>
      <c r="AS143" s="81"/>
      <c r="AT143" s="81"/>
      <c r="AU143" s="81"/>
      <c r="AV143" s="81"/>
      <c r="AW143" s="81" t="s">
        <v>290</v>
      </c>
    </row>
    <row r="144" spans="1:49">
      <c r="A144" s="11">
        <v>156</v>
      </c>
      <c r="B144" s="26" t="s">
        <v>166</v>
      </c>
      <c r="C144" s="15">
        <v>6450000</v>
      </c>
      <c r="D144" s="82">
        <v>4</v>
      </c>
      <c r="E144" s="82"/>
      <c r="F144" s="81"/>
      <c r="G144" s="81"/>
      <c r="H144" s="81"/>
      <c r="I144" s="81"/>
      <c r="J144" s="81"/>
      <c r="K144" s="81"/>
      <c r="L144" s="81">
        <v>8</v>
      </c>
      <c r="M144" s="81"/>
      <c r="N144" s="81"/>
      <c r="O144" s="81"/>
      <c r="P144" s="81"/>
      <c r="Q144" s="81"/>
      <c r="R144" s="81"/>
      <c r="S144" s="81"/>
      <c r="T144" s="81">
        <v>7</v>
      </c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>
        <v>5</v>
      </c>
      <c r="AG144" s="81"/>
      <c r="AH144" s="81">
        <v>1</v>
      </c>
      <c r="AI144" s="81"/>
      <c r="AJ144" s="81"/>
      <c r="AK144" s="81"/>
      <c r="AL144" s="81">
        <v>9</v>
      </c>
      <c r="AM144" s="81"/>
      <c r="AN144" s="81"/>
      <c r="AO144" s="81"/>
      <c r="AP144" s="81"/>
      <c r="AQ144" s="81"/>
      <c r="AR144" s="81"/>
      <c r="AS144" s="81"/>
      <c r="AT144" s="81"/>
      <c r="AU144" s="81"/>
      <c r="AV144" s="81">
        <v>2</v>
      </c>
      <c r="AW144" s="81" t="s">
        <v>319</v>
      </c>
    </row>
    <row r="145" spans="1:49">
      <c r="A145" s="11">
        <v>157</v>
      </c>
      <c r="B145" s="26" t="s">
        <v>167</v>
      </c>
      <c r="C145" s="15">
        <v>673000</v>
      </c>
      <c r="D145" s="82">
        <v>7</v>
      </c>
      <c r="E145" s="82"/>
      <c r="F145" s="81"/>
      <c r="G145" s="81"/>
      <c r="H145" s="81"/>
      <c r="I145" s="81"/>
      <c r="J145" s="81">
        <v>8</v>
      </c>
      <c r="K145" s="81"/>
      <c r="L145" s="81"/>
      <c r="M145" s="81"/>
      <c r="N145" s="81"/>
      <c r="O145" s="81"/>
      <c r="P145" s="81"/>
      <c r="Q145" s="81"/>
      <c r="R145" s="81"/>
      <c r="S145" s="81"/>
      <c r="T145" s="81">
        <v>12</v>
      </c>
      <c r="U145" s="81"/>
      <c r="V145" s="81"/>
      <c r="W145" s="81"/>
      <c r="X145" s="81"/>
      <c r="Y145" s="81"/>
      <c r="Z145" s="81"/>
      <c r="AA145" s="81"/>
      <c r="AB145" s="81"/>
      <c r="AC145" s="81"/>
      <c r="AD145" s="81">
        <v>6</v>
      </c>
      <c r="AE145" s="81"/>
      <c r="AF145" s="81">
        <v>5</v>
      </c>
      <c r="AG145" s="81"/>
      <c r="AH145" s="81">
        <v>4</v>
      </c>
      <c r="AI145" s="81"/>
      <c r="AJ145" s="81">
        <v>10</v>
      </c>
      <c r="AK145" s="81"/>
      <c r="AL145" s="81">
        <v>1</v>
      </c>
      <c r="AM145" s="81"/>
      <c r="AN145" s="81"/>
      <c r="AO145" s="81"/>
      <c r="AP145" s="81"/>
      <c r="AQ145" s="81"/>
      <c r="AR145" s="81"/>
      <c r="AS145" s="81"/>
      <c r="AT145" s="81"/>
      <c r="AU145" s="81"/>
      <c r="AV145" s="81">
        <v>2</v>
      </c>
      <c r="AW145" s="81" t="s">
        <v>264</v>
      </c>
    </row>
    <row r="146" spans="1:49" s="20" customFormat="1">
      <c r="A146" s="19">
        <v>160</v>
      </c>
      <c r="B146" s="28" t="s">
        <v>185</v>
      </c>
      <c r="C146" s="23"/>
      <c r="D146" s="88"/>
      <c r="E146" s="88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>
        <v>11</v>
      </c>
      <c r="W146" s="84"/>
      <c r="X146" s="84"/>
      <c r="Y146" s="84"/>
      <c r="Z146" s="84"/>
      <c r="AA146" s="84"/>
      <c r="AB146" s="84"/>
      <c r="AC146" s="84"/>
      <c r="AD146" s="84">
        <v>1</v>
      </c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</row>
    <row r="147" spans="1:49">
      <c r="A147" s="11">
        <v>163</v>
      </c>
      <c r="B147" s="26" t="s">
        <v>228</v>
      </c>
      <c r="C147" s="15">
        <v>178000</v>
      </c>
      <c r="D147" s="82"/>
      <c r="E147" s="82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 t="s">
        <v>235</v>
      </c>
      <c r="S147" s="81"/>
      <c r="T147" s="81"/>
      <c r="U147" s="81"/>
      <c r="V147" s="81">
        <v>6</v>
      </c>
      <c r="W147" s="81"/>
      <c r="X147" s="81">
        <v>9</v>
      </c>
      <c r="Y147" s="81"/>
      <c r="Z147" s="81"/>
      <c r="AA147" s="81"/>
      <c r="AB147" s="81"/>
      <c r="AC147" s="81"/>
      <c r="AD147" s="81"/>
      <c r="AE147" s="81"/>
      <c r="AF147" s="81">
        <v>4</v>
      </c>
      <c r="AG147" s="81"/>
      <c r="AH147" s="81" t="s">
        <v>239</v>
      </c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 t="s">
        <v>296</v>
      </c>
    </row>
    <row r="148" spans="1:49">
      <c r="A148" s="11">
        <v>164</v>
      </c>
      <c r="B148" s="26" t="s">
        <v>229</v>
      </c>
      <c r="C148" s="15">
        <v>299000</v>
      </c>
      <c r="D148" s="82"/>
      <c r="E148" s="82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 t="s">
        <v>299</v>
      </c>
      <c r="S148" s="81"/>
      <c r="T148" s="81"/>
      <c r="U148" s="81"/>
      <c r="V148" s="81">
        <v>6</v>
      </c>
      <c r="W148" s="81"/>
      <c r="X148" s="81">
        <v>7</v>
      </c>
      <c r="Y148" s="81"/>
      <c r="Z148" s="81"/>
      <c r="AA148" s="81"/>
      <c r="AB148" s="81"/>
      <c r="AC148" s="81"/>
      <c r="AD148" s="81"/>
      <c r="AE148" s="81"/>
      <c r="AF148" s="81">
        <v>8</v>
      </c>
      <c r="AG148" s="81"/>
      <c r="AH148" s="81" t="s">
        <v>239</v>
      </c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 t="s">
        <v>296</v>
      </c>
    </row>
    <row r="149" spans="1:49">
      <c r="A149" s="11">
        <v>165</v>
      </c>
      <c r="B149" s="26" t="s">
        <v>230</v>
      </c>
      <c r="C149" s="15">
        <v>2240000</v>
      </c>
      <c r="D149" s="82"/>
      <c r="E149" s="82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>
        <v>4</v>
      </c>
      <c r="Q149" s="81"/>
      <c r="R149" s="81"/>
      <c r="S149" s="81"/>
      <c r="T149" s="81"/>
      <c r="U149" s="81"/>
      <c r="V149" s="81">
        <v>11</v>
      </c>
      <c r="W149" s="81"/>
      <c r="X149" s="81"/>
      <c r="Y149" s="81"/>
      <c r="Z149" s="81"/>
      <c r="AA149" s="81"/>
      <c r="AB149" s="81"/>
      <c r="AC149" s="81"/>
      <c r="AD149" s="81">
        <v>2</v>
      </c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 t="s">
        <v>270</v>
      </c>
    </row>
    <row r="150" spans="1:49">
      <c r="A150" s="11">
        <v>167</v>
      </c>
      <c r="B150" s="26" t="s">
        <v>231</v>
      </c>
      <c r="C150" s="15">
        <v>785000</v>
      </c>
      <c r="D150" s="82"/>
      <c r="E150" s="82"/>
      <c r="F150" s="81"/>
      <c r="G150" s="81"/>
      <c r="H150" s="81"/>
      <c r="I150" s="81"/>
      <c r="J150" s="81">
        <v>1</v>
      </c>
      <c r="K150" s="81"/>
      <c r="L150" s="81"/>
      <c r="M150" s="81"/>
      <c r="N150" s="81"/>
      <c r="O150" s="81"/>
      <c r="P150" s="81">
        <v>3</v>
      </c>
      <c r="Q150" s="81"/>
      <c r="R150" s="81"/>
      <c r="S150" s="81"/>
      <c r="T150" s="81"/>
      <c r="U150" s="81"/>
      <c r="V150" s="81">
        <v>5</v>
      </c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>
        <v>2</v>
      </c>
      <c r="AO150" s="81"/>
      <c r="AP150" s="81"/>
      <c r="AQ150" s="81"/>
      <c r="AR150" s="81"/>
      <c r="AS150" s="81"/>
      <c r="AT150" s="81"/>
      <c r="AU150" s="81"/>
      <c r="AV150" s="81"/>
      <c r="AW150" s="81" t="s">
        <v>313</v>
      </c>
    </row>
    <row r="151" spans="1:49">
      <c r="A151" s="11">
        <v>168</v>
      </c>
      <c r="B151" s="26" t="s">
        <v>168</v>
      </c>
      <c r="C151" s="15">
        <v>725000</v>
      </c>
      <c r="D151" s="82"/>
      <c r="E151" s="82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>
        <v>3</v>
      </c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</row>
    <row r="152" spans="1:49">
      <c r="A152" s="11">
        <v>169</v>
      </c>
      <c r="B152" s="26" t="s">
        <v>169</v>
      </c>
      <c r="C152" s="15">
        <v>1640</v>
      </c>
      <c r="D152" s="82"/>
      <c r="E152" s="82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>
        <v>3</v>
      </c>
      <c r="Q152" s="81"/>
      <c r="R152" s="81"/>
      <c r="S152" s="81"/>
      <c r="T152" s="81"/>
      <c r="U152" s="81"/>
      <c r="V152" s="81"/>
      <c r="W152" s="81"/>
      <c r="X152" s="81">
        <v>1</v>
      </c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</row>
    <row r="153" spans="1:49">
      <c r="A153" s="11">
        <v>171</v>
      </c>
      <c r="B153" s="26" t="s">
        <v>170</v>
      </c>
      <c r="C153" s="15">
        <v>303000</v>
      </c>
      <c r="D153" s="82"/>
      <c r="E153" s="82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>
        <v>2</v>
      </c>
      <c r="Q153" s="81"/>
      <c r="R153" s="81"/>
      <c r="S153" s="81"/>
      <c r="T153" s="81"/>
      <c r="U153" s="81"/>
      <c r="V153" s="81"/>
      <c r="W153" s="81"/>
      <c r="X153" s="81">
        <v>1</v>
      </c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</row>
    <row r="154" spans="1:49" s="36" customFormat="1">
      <c r="A154" s="35">
        <v>172</v>
      </c>
      <c r="B154" s="47" t="s">
        <v>171</v>
      </c>
      <c r="C154" s="48">
        <v>638000</v>
      </c>
      <c r="D154" s="89"/>
      <c r="E154" s="89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>
        <v>1</v>
      </c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</row>
    <row r="155" spans="1:49">
      <c r="A155" s="29">
        <v>174</v>
      </c>
      <c r="B155" s="46" t="s">
        <v>172</v>
      </c>
      <c r="C155" s="30">
        <v>1120000</v>
      </c>
      <c r="D155" s="82"/>
      <c r="E155" s="82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>
        <v>3</v>
      </c>
      <c r="Q155" s="81"/>
      <c r="R155" s="81"/>
      <c r="S155" s="81"/>
      <c r="T155" s="81"/>
      <c r="U155" s="81"/>
      <c r="V155" s="81"/>
      <c r="W155" s="81"/>
      <c r="X155" s="81">
        <v>5</v>
      </c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</row>
    <row r="156" spans="1:49">
      <c r="A156" s="11">
        <v>175</v>
      </c>
      <c r="B156" s="26" t="s">
        <v>173</v>
      </c>
      <c r="C156" s="15">
        <v>32500</v>
      </c>
      <c r="D156" s="82"/>
      <c r="E156" s="82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>
        <v>1</v>
      </c>
      <c r="Q156" s="81"/>
      <c r="R156" s="81"/>
      <c r="S156" s="81"/>
      <c r="T156" s="81"/>
      <c r="U156" s="81"/>
      <c r="V156" s="81"/>
      <c r="W156" s="81"/>
      <c r="X156" s="81">
        <v>2</v>
      </c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</row>
    <row r="157" spans="1:49">
      <c r="A157" s="11">
        <v>177</v>
      </c>
      <c r="B157" s="26" t="s">
        <v>174</v>
      </c>
      <c r="C157" s="15">
        <v>494000</v>
      </c>
      <c r="D157" s="82"/>
      <c r="E157" s="82"/>
      <c r="F157" s="81">
        <v>5</v>
      </c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>
        <v>1</v>
      </c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>
        <v>4</v>
      </c>
      <c r="AQ157" s="81"/>
      <c r="AR157" s="81"/>
      <c r="AS157" s="81"/>
      <c r="AT157" s="81"/>
      <c r="AU157" s="81"/>
      <c r="AV157" s="81"/>
      <c r="AW157" s="81" t="s">
        <v>301</v>
      </c>
    </row>
    <row r="158" spans="1:49">
      <c r="A158" s="11">
        <v>178</v>
      </c>
      <c r="B158" s="26" t="s">
        <v>175</v>
      </c>
      <c r="C158" s="15">
        <v>12500</v>
      </c>
      <c r="D158" s="82"/>
      <c r="E158" s="82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>
        <v>10</v>
      </c>
      <c r="AA158" s="81"/>
      <c r="AB158" s="81"/>
      <c r="AC158" s="81"/>
      <c r="AD158" s="81">
        <v>2</v>
      </c>
      <c r="AE158" s="81"/>
      <c r="AF158" s="81">
        <v>3</v>
      </c>
      <c r="AG158" s="81"/>
      <c r="AH158" s="81"/>
      <c r="AI158" s="81"/>
      <c r="AJ158" s="81"/>
      <c r="AK158" s="81"/>
      <c r="AL158" s="81"/>
      <c r="AM158" s="81"/>
      <c r="AN158" s="81"/>
      <c r="AO158" s="81"/>
      <c r="AP158" s="81">
        <v>6</v>
      </c>
      <c r="AQ158" s="81"/>
      <c r="AR158" s="81"/>
      <c r="AS158" s="81"/>
      <c r="AT158" s="81"/>
      <c r="AU158" s="81"/>
      <c r="AV158" s="81"/>
      <c r="AW158" s="81" t="s">
        <v>267</v>
      </c>
    </row>
    <row r="159" spans="1:49">
      <c r="A159" s="11">
        <v>179</v>
      </c>
      <c r="B159" s="26" t="s">
        <v>176</v>
      </c>
      <c r="C159" s="15">
        <v>27000</v>
      </c>
      <c r="D159" s="82"/>
      <c r="E159" s="82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>
        <v>8</v>
      </c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</row>
    <row r="160" spans="1:49">
      <c r="A160" s="29">
        <v>180</v>
      </c>
      <c r="B160" s="46" t="s">
        <v>177</v>
      </c>
      <c r="C160" s="30">
        <v>18700</v>
      </c>
      <c r="D160" s="82"/>
      <c r="E160" s="82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>
        <v>19</v>
      </c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</row>
    <row r="161" spans="1:49">
      <c r="A161" s="11">
        <v>181</v>
      </c>
      <c r="B161" s="26" t="s">
        <v>178</v>
      </c>
      <c r="C161" s="15">
        <v>527000</v>
      </c>
      <c r="D161" s="82"/>
      <c r="E161" s="82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>
        <v>9</v>
      </c>
      <c r="AA161" s="81"/>
      <c r="AB161" s="81"/>
      <c r="AC161" s="81"/>
      <c r="AD161" s="81">
        <v>1</v>
      </c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 t="s">
        <v>312</v>
      </c>
    </row>
    <row r="162" spans="1:49">
      <c r="A162" s="11">
        <v>183</v>
      </c>
      <c r="B162" s="26" t="s">
        <v>179</v>
      </c>
      <c r="C162" s="15">
        <v>12500</v>
      </c>
      <c r="D162" s="82"/>
      <c r="E162" s="82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>
        <v>10</v>
      </c>
      <c r="AA162" s="81"/>
      <c r="AB162" s="81"/>
      <c r="AC162" s="81"/>
      <c r="AD162" s="81">
        <v>2</v>
      </c>
      <c r="AE162" s="81"/>
      <c r="AF162" s="81">
        <v>4</v>
      </c>
      <c r="AG162" s="81"/>
      <c r="AH162" s="81"/>
      <c r="AI162" s="81"/>
      <c r="AJ162" s="81"/>
      <c r="AK162" s="81"/>
      <c r="AL162" s="81"/>
      <c r="AM162" s="81"/>
      <c r="AN162" s="81"/>
      <c r="AO162" s="81"/>
      <c r="AP162" s="81">
        <v>1</v>
      </c>
      <c r="AQ162" s="81"/>
      <c r="AR162" s="81"/>
      <c r="AS162" s="81"/>
      <c r="AT162" s="81"/>
      <c r="AU162" s="81"/>
      <c r="AV162" s="81"/>
      <c r="AW162" s="81" t="s">
        <v>304</v>
      </c>
    </row>
    <row r="163" spans="1:49">
      <c r="A163" s="11">
        <v>184</v>
      </c>
      <c r="B163" s="26" t="s">
        <v>180</v>
      </c>
      <c r="C163" s="15">
        <v>31800</v>
      </c>
      <c r="D163" s="82"/>
      <c r="E163" s="82"/>
      <c r="F163" s="81">
        <v>8</v>
      </c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>
        <v>10</v>
      </c>
      <c r="AA163" s="81"/>
      <c r="AB163" s="81"/>
      <c r="AC163" s="81"/>
      <c r="AD163" s="81">
        <v>7</v>
      </c>
      <c r="AE163" s="81"/>
      <c r="AF163" s="81"/>
      <c r="AG163" s="81"/>
      <c r="AH163" s="81" t="s">
        <v>303</v>
      </c>
      <c r="AI163" s="81"/>
      <c r="AJ163" s="81"/>
      <c r="AK163" s="81"/>
      <c r="AL163" s="81"/>
      <c r="AM163" s="81"/>
      <c r="AN163" s="81">
        <v>6</v>
      </c>
      <c r="AO163" s="81"/>
      <c r="AP163" s="81"/>
      <c r="AQ163" s="81"/>
      <c r="AR163" s="81"/>
      <c r="AS163" s="81"/>
      <c r="AT163" s="81"/>
      <c r="AU163" s="81"/>
      <c r="AV163" s="81"/>
      <c r="AW163" s="81"/>
    </row>
    <row r="164" spans="1:49">
      <c r="A164" s="11">
        <v>185</v>
      </c>
      <c r="B164" s="26" t="s">
        <v>181</v>
      </c>
      <c r="C164" s="15">
        <v>40200</v>
      </c>
      <c r="D164" s="82"/>
      <c r="E164" s="82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 t="s">
        <v>235</v>
      </c>
      <c r="Q164" s="81"/>
      <c r="R164" s="81"/>
      <c r="S164" s="81"/>
      <c r="T164" s="81"/>
      <c r="U164" s="81"/>
      <c r="V164" s="81"/>
      <c r="W164" s="81"/>
      <c r="X164" s="81"/>
      <c r="Y164" s="81"/>
      <c r="Z164" s="81">
        <v>14</v>
      </c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</row>
    <row r="165" spans="1:49">
      <c r="A165" s="11">
        <v>186</v>
      </c>
      <c r="B165" s="26" t="s">
        <v>182</v>
      </c>
      <c r="C165" s="15">
        <v>212000</v>
      </c>
      <c r="D165" s="82"/>
      <c r="E165" s="82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>
        <v>19</v>
      </c>
      <c r="AA165" s="81"/>
      <c r="AB165" s="81"/>
      <c r="AC165" s="81"/>
      <c r="AD165" s="81"/>
      <c r="AE165" s="81"/>
      <c r="AF165" s="81" t="s">
        <v>239</v>
      </c>
      <c r="AG165" s="81"/>
      <c r="AH165" s="81"/>
      <c r="AI165" s="81"/>
      <c r="AJ165" s="81"/>
      <c r="AK165" s="81"/>
      <c r="AL165" s="81"/>
      <c r="AM165" s="81"/>
      <c r="AN165" s="81"/>
      <c r="AO165" s="81"/>
      <c r="AP165" s="81">
        <v>10</v>
      </c>
      <c r="AQ165" s="81"/>
      <c r="AR165" s="81"/>
      <c r="AS165" s="81"/>
      <c r="AT165" s="81"/>
      <c r="AU165" s="81"/>
      <c r="AV165" s="81"/>
      <c r="AW165" s="81" t="s">
        <v>307</v>
      </c>
    </row>
    <row r="166" spans="1:49">
      <c r="A166" s="11">
        <v>187</v>
      </c>
      <c r="B166" s="26" t="s">
        <v>183</v>
      </c>
      <c r="C166" s="15"/>
      <c r="D166" s="82"/>
      <c r="E166" s="82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>
        <v>14</v>
      </c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</row>
    <row r="167" spans="1:49">
      <c r="A167" s="11">
        <v>189</v>
      </c>
      <c r="B167" s="26" t="s">
        <v>184</v>
      </c>
      <c r="C167" s="15">
        <v>91700</v>
      </c>
      <c r="D167" s="82"/>
      <c r="E167" s="82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>
        <v>15</v>
      </c>
      <c r="AA167" s="81"/>
      <c r="AB167" s="81"/>
      <c r="AC167" s="81"/>
      <c r="AD167" s="81">
        <v>6</v>
      </c>
      <c r="AE167" s="81"/>
      <c r="AF167" s="81">
        <v>2</v>
      </c>
      <c r="AG167" s="81"/>
      <c r="AH167" s="81">
        <v>1</v>
      </c>
      <c r="AI167" s="81"/>
      <c r="AJ167" s="81"/>
      <c r="AK167" s="81"/>
      <c r="AL167" s="81"/>
      <c r="AM167" s="81"/>
      <c r="AN167" s="81"/>
      <c r="AO167" s="81"/>
      <c r="AP167" s="81">
        <v>10</v>
      </c>
      <c r="AQ167" s="81"/>
      <c r="AR167" s="81"/>
      <c r="AS167" s="81"/>
      <c r="AT167" s="81"/>
      <c r="AU167" s="81"/>
      <c r="AV167" s="81"/>
      <c r="AW167" s="81" t="s">
        <v>305</v>
      </c>
    </row>
    <row r="168" spans="1:49">
      <c r="A168" s="11">
        <v>190</v>
      </c>
      <c r="B168" s="26" t="s">
        <v>217</v>
      </c>
      <c r="C168" s="15">
        <v>2730000</v>
      </c>
      <c r="D168" s="82"/>
      <c r="E168" s="82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>
        <v>4</v>
      </c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</row>
    <row r="169" spans="1:49">
      <c r="A169" s="11">
        <v>194</v>
      </c>
      <c r="B169" s="26" t="s">
        <v>186</v>
      </c>
      <c r="C169" s="15">
        <v>884000</v>
      </c>
      <c r="D169" s="82"/>
      <c r="E169" s="82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>
        <v>4</v>
      </c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>
        <v>1</v>
      </c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</row>
    <row r="170" spans="1:49" s="36" customFormat="1">
      <c r="A170" s="35">
        <v>195</v>
      </c>
      <c r="B170" s="47" t="s">
        <v>187</v>
      </c>
      <c r="C170" s="48">
        <v>38200</v>
      </c>
      <c r="D170" s="89"/>
      <c r="E170" s="89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>
        <v>1</v>
      </c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</row>
    <row r="171" spans="1:49">
      <c r="A171" s="11">
        <v>196</v>
      </c>
      <c r="B171" s="26" t="s">
        <v>188</v>
      </c>
      <c r="C171" s="15">
        <v>177000</v>
      </c>
      <c r="D171" s="82"/>
      <c r="E171" s="82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>
        <v>4</v>
      </c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>
        <v>1</v>
      </c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 t="s">
        <v>282</v>
      </c>
    </row>
    <row r="172" spans="1:49">
      <c r="A172" s="11">
        <v>198</v>
      </c>
      <c r="B172" s="26" t="s">
        <v>189</v>
      </c>
      <c r="C172" s="15">
        <v>72100</v>
      </c>
      <c r="D172" s="82">
        <v>4</v>
      </c>
      <c r="E172" s="82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>
        <v>1</v>
      </c>
      <c r="AE172" s="81"/>
      <c r="AF172" s="81">
        <v>2</v>
      </c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 t="s">
        <v>317</v>
      </c>
    </row>
    <row r="173" spans="1:49" s="36" customFormat="1">
      <c r="A173" s="35">
        <v>204</v>
      </c>
      <c r="B173" s="47" t="s">
        <v>190</v>
      </c>
      <c r="C173" s="48">
        <v>190000</v>
      </c>
      <c r="D173" s="89"/>
      <c r="E173" s="89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>
        <v>1</v>
      </c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</row>
    <row r="174" spans="1:49">
      <c r="A174" s="11">
        <v>206</v>
      </c>
      <c r="B174" s="26" t="s">
        <v>191</v>
      </c>
      <c r="C174" s="15">
        <v>1280000</v>
      </c>
      <c r="D174" s="82"/>
      <c r="E174" s="82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>
        <v>11</v>
      </c>
      <c r="AG174" s="81"/>
      <c r="AH174" s="81"/>
      <c r="AI174" s="81"/>
      <c r="AJ174" s="81"/>
      <c r="AK174" s="81"/>
      <c r="AL174" s="81"/>
      <c r="AM174" s="81"/>
      <c r="AN174" s="81">
        <v>5</v>
      </c>
      <c r="AO174" s="81"/>
      <c r="AP174" s="81"/>
      <c r="AQ174" s="81"/>
      <c r="AR174" s="81"/>
      <c r="AS174" s="81"/>
      <c r="AT174" s="81"/>
      <c r="AU174" s="81"/>
      <c r="AV174" s="81"/>
      <c r="AW174" s="81" t="s">
        <v>294</v>
      </c>
    </row>
    <row r="175" spans="1:49">
      <c r="A175" s="29">
        <v>207</v>
      </c>
      <c r="B175" s="46" t="s">
        <v>192</v>
      </c>
      <c r="C175" s="30">
        <v>694000</v>
      </c>
      <c r="D175" s="82"/>
      <c r="E175" s="82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>
        <v>3</v>
      </c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</row>
    <row r="176" spans="1:49">
      <c r="A176" s="11">
        <v>221</v>
      </c>
      <c r="B176" s="26" t="s">
        <v>193</v>
      </c>
      <c r="C176" s="15">
        <v>690000</v>
      </c>
      <c r="D176" s="82"/>
      <c r="E176" s="82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>
        <v>10</v>
      </c>
      <c r="AG176" s="81"/>
      <c r="AH176" s="81">
        <v>4</v>
      </c>
      <c r="AI176" s="81"/>
      <c r="AJ176" s="81">
        <v>1</v>
      </c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 t="s">
        <v>311</v>
      </c>
    </row>
    <row r="177" spans="1:49">
      <c r="A177" s="29">
        <v>222</v>
      </c>
      <c r="B177" s="46" t="s">
        <v>194</v>
      </c>
      <c r="C177" s="30" t="s">
        <v>244</v>
      </c>
      <c r="D177" s="82"/>
      <c r="E177" s="82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>
        <v>10</v>
      </c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</row>
    <row r="178" spans="1:49">
      <c r="A178" s="11">
        <v>225</v>
      </c>
      <c r="B178" s="26" t="s">
        <v>195</v>
      </c>
      <c r="C178" s="15">
        <v>247000</v>
      </c>
      <c r="D178" s="82"/>
      <c r="E178" s="82"/>
      <c r="F178" s="81">
        <v>10</v>
      </c>
      <c r="G178" s="81"/>
      <c r="H178" s="81"/>
      <c r="I178" s="81"/>
      <c r="J178" s="81"/>
      <c r="K178" s="81"/>
      <c r="L178" s="81">
        <v>4</v>
      </c>
      <c r="M178" s="81"/>
      <c r="N178" s="81"/>
      <c r="O178" s="81"/>
      <c r="P178" s="81"/>
      <c r="Q178" s="81"/>
      <c r="R178" s="81">
        <v>8</v>
      </c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>
        <v>2</v>
      </c>
      <c r="AG178" s="81"/>
      <c r="AH178" s="81"/>
      <c r="AI178" s="81"/>
      <c r="AJ178" s="81">
        <v>1</v>
      </c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</row>
    <row r="179" spans="1:49">
      <c r="A179" s="11">
        <v>230</v>
      </c>
      <c r="B179" s="26" t="s">
        <v>196</v>
      </c>
      <c r="C179" s="15">
        <v>841000</v>
      </c>
      <c r="D179" s="82"/>
      <c r="E179" s="82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>
        <v>7</v>
      </c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>
        <v>8</v>
      </c>
      <c r="AG179" s="81"/>
      <c r="AH179" s="81">
        <v>3</v>
      </c>
      <c r="AI179" s="81"/>
      <c r="AJ179" s="81">
        <v>2</v>
      </c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>
        <v>4</v>
      </c>
      <c r="AW179" s="81"/>
    </row>
    <row r="180" spans="1:49">
      <c r="A180" s="29">
        <v>233</v>
      </c>
      <c r="B180" s="46" t="s">
        <v>197</v>
      </c>
      <c r="C180" s="30"/>
      <c r="D180" s="82"/>
      <c r="E180" s="82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>
        <v>5</v>
      </c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</row>
    <row r="181" spans="1:49">
      <c r="A181" s="29">
        <v>236</v>
      </c>
      <c r="B181" s="46" t="s">
        <v>198</v>
      </c>
      <c r="C181" s="30" t="s">
        <v>244</v>
      </c>
      <c r="D181" s="82"/>
      <c r="E181" s="82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>
        <v>1</v>
      </c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</row>
    <row r="182" spans="1:49">
      <c r="A182" s="29">
        <v>237</v>
      </c>
      <c r="B182" s="46" t="s">
        <v>199</v>
      </c>
      <c r="C182" s="30" t="s">
        <v>244</v>
      </c>
      <c r="D182" s="82"/>
      <c r="E182" s="82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>
        <v>1</v>
      </c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</row>
    <row r="183" spans="1:49">
      <c r="A183" s="11">
        <v>238</v>
      </c>
      <c r="B183" s="26" t="s">
        <v>200</v>
      </c>
      <c r="C183" s="15"/>
      <c r="D183" s="82"/>
      <c r="E183" s="82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>
        <v>4</v>
      </c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</row>
    <row r="184" spans="1:49">
      <c r="A184" s="11">
        <v>239</v>
      </c>
      <c r="B184" s="26" t="s">
        <v>201</v>
      </c>
      <c r="C184" s="15"/>
      <c r="D184" s="82"/>
      <c r="E184" s="82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>
        <v>1</v>
      </c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</row>
    <row r="185" spans="1:49">
      <c r="A185" s="29">
        <v>240</v>
      </c>
      <c r="B185" s="46" t="s">
        <v>202</v>
      </c>
      <c r="C185" s="30"/>
      <c r="D185" s="82"/>
      <c r="E185" s="82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>
        <v>1</v>
      </c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</row>
    <row r="186" spans="1:49">
      <c r="A186" s="11">
        <v>243</v>
      </c>
      <c r="B186" s="26" t="s">
        <v>203</v>
      </c>
      <c r="C186" s="15">
        <v>3890000</v>
      </c>
      <c r="D186" s="82"/>
      <c r="E186" s="82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>
        <v>2</v>
      </c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>
        <v>3</v>
      </c>
      <c r="AO186" s="81"/>
      <c r="AP186" s="81"/>
      <c r="AQ186" s="81"/>
      <c r="AR186" s="81"/>
      <c r="AS186" s="81"/>
      <c r="AT186" s="81"/>
      <c r="AU186" s="81"/>
      <c r="AV186" s="81"/>
      <c r="AW186" s="81"/>
    </row>
    <row r="187" spans="1:49" s="36" customFormat="1">
      <c r="A187" s="35">
        <v>244</v>
      </c>
      <c r="B187" s="47" t="s">
        <v>204</v>
      </c>
      <c r="C187" s="48">
        <v>20500</v>
      </c>
      <c r="D187" s="89"/>
      <c r="E187" s="89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>
        <v>1</v>
      </c>
      <c r="AO187" s="87"/>
      <c r="AP187" s="87"/>
      <c r="AQ187" s="87"/>
      <c r="AR187" s="87"/>
      <c r="AS187" s="87"/>
      <c r="AT187" s="87"/>
      <c r="AU187" s="87"/>
      <c r="AV187" s="87"/>
      <c r="AW187" s="87"/>
    </row>
    <row r="188" spans="1:49">
      <c r="A188" s="29">
        <v>245</v>
      </c>
      <c r="B188" s="46" t="s">
        <v>205</v>
      </c>
      <c r="C188" s="30" t="s">
        <v>244</v>
      </c>
      <c r="D188" s="82"/>
      <c r="E188" s="82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>
        <v>1</v>
      </c>
      <c r="AO188" s="81"/>
      <c r="AP188" s="81"/>
      <c r="AQ188" s="81"/>
      <c r="AR188" s="81"/>
      <c r="AS188" s="81"/>
      <c r="AT188" s="81"/>
      <c r="AU188" s="81"/>
      <c r="AV188" s="81"/>
      <c r="AW188" s="81"/>
    </row>
    <row r="189" spans="1:49" s="36" customFormat="1">
      <c r="A189" s="35">
        <v>246</v>
      </c>
      <c r="B189" s="47" t="s">
        <v>232</v>
      </c>
      <c r="C189" s="48">
        <v>1340000</v>
      </c>
      <c r="D189" s="89"/>
      <c r="E189" s="89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>
        <v>1</v>
      </c>
      <c r="AO189" s="87"/>
      <c r="AP189" s="87"/>
      <c r="AQ189" s="87"/>
      <c r="AR189" s="87"/>
      <c r="AS189" s="87"/>
      <c r="AT189" s="87"/>
      <c r="AU189" s="87"/>
      <c r="AV189" s="87"/>
      <c r="AW189" s="87"/>
    </row>
    <row r="190" spans="1:49">
      <c r="A190" s="29">
        <v>247</v>
      </c>
      <c r="B190" s="46" t="s">
        <v>206</v>
      </c>
      <c r="C190" s="30">
        <v>11100000</v>
      </c>
      <c r="D190" s="82"/>
      <c r="E190" s="82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>
        <v>10</v>
      </c>
      <c r="AO190" s="81"/>
      <c r="AP190" s="81"/>
      <c r="AQ190" s="81"/>
      <c r="AR190" s="81"/>
      <c r="AS190" s="81"/>
      <c r="AT190" s="81"/>
      <c r="AU190" s="81"/>
      <c r="AV190" s="81"/>
      <c r="AW190" s="81"/>
    </row>
    <row r="191" spans="1:49">
      <c r="A191" s="11">
        <v>248</v>
      </c>
      <c r="B191" s="26" t="s">
        <v>207</v>
      </c>
      <c r="C191" s="15">
        <v>400000</v>
      </c>
      <c r="D191" s="82"/>
      <c r="E191" s="82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>
        <v>9</v>
      </c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>
        <v>5</v>
      </c>
      <c r="AO191" s="81"/>
      <c r="AP191" s="81"/>
      <c r="AQ191" s="81"/>
      <c r="AR191" s="81"/>
      <c r="AS191" s="81"/>
      <c r="AT191" s="81"/>
      <c r="AU191" s="81"/>
      <c r="AV191" s="81"/>
      <c r="AW191" s="81" t="s">
        <v>286</v>
      </c>
    </row>
    <row r="192" spans="1:49">
      <c r="A192" s="29">
        <v>249</v>
      </c>
      <c r="B192" s="46" t="s">
        <v>208</v>
      </c>
      <c r="C192" s="30" t="s">
        <v>244</v>
      </c>
      <c r="D192" s="82"/>
      <c r="E192" s="82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>
        <v>5</v>
      </c>
      <c r="AO192" s="81"/>
      <c r="AP192" s="81"/>
      <c r="AQ192" s="81"/>
      <c r="AR192" s="81"/>
      <c r="AS192" s="81"/>
      <c r="AT192" s="81"/>
      <c r="AU192" s="81"/>
      <c r="AV192" s="81"/>
      <c r="AW192" s="81"/>
    </row>
    <row r="193" spans="1:49">
      <c r="A193" s="11">
        <v>250</v>
      </c>
      <c r="B193" s="26" t="s">
        <v>209</v>
      </c>
      <c r="C193" s="15">
        <v>57300</v>
      </c>
      <c r="D193" s="82"/>
      <c r="E193" s="82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>
        <v>2</v>
      </c>
      <c r="AO193" s="81"/>
      <c r="AP193" s="81"/>
      <c r="AQ193" s="81"/>
      <c r="AR193" s="81"/>
      <c r="AS193" s="81"/>
      <c r="AT193" s="81"/>
      <c r="AU193" s="81"/>
      <c r="AV193" s="81"/>
      <c r="AW193" s="81"/>
    </row>
    <row r="194" spans="1:49">
      <c r="A194" s="11">
        <v>251</v>
      </c>
      <c r="B194" s="26" t="s">
        <v>210</v>
      </c>
      <c r="C194" s="15">
        <v>1380000</v>
      </c>
      <c r="D194" s="82"/>
      <c r="E194" s="82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>
        <v>7</v>
      </c>
      <c r="AK194" s="81"/>
      <c r="AL194" s="81"/>
      <c r="AM194" s="81"/>
      <c r="AN194" s="81"/>
      <c r="AO194" s="81"/>
      <c r="AP194" s="81">
        <v>4</v>
      </c>
      <c r="AQ194" s="81"/>
      <c r="AR194" s="81"/>
      <c r="AS194" s="81"/>
      <c r="AT194" s="81"/>
      <c r="AU194" s="81"/>
      <c r="AV194" s="81"/>
      <c r="AW194" s="81" t="s">
        <v>306</v>
      </c>
    </row>
    <row r="195" spans="1:49">
      <c r="A195" s="11">
        <v>253</v>
      </c>
      <c r="B195" s="26" t="s">
        <v>211</v>
      </c>
      <c r="C195" s="15"/>
      <c r="D195" s="82"/>
      <c r="E195" s="82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>
        <v>1</v>
      </c>
      <c r="AQ195" s="81"/>
      <c r="AR195" s="81"/>
      <c r="AS195" s="81"/>
      <c r="AT195" s="81"/>
      <c r="AU195" s="81"/>
      <c r="AV195" s="81"/>
      <c r="AW195" s="81"/>
    </row>
    <row r="196" spans="1:49">
      <c r="A196" s="11">
        <v>255</v>
      </c>
      <c r="B196" s="26" t="s">
        <v>212</v>
      </c>
      <c r="C196" s="15">
        <v>110000</v>
      </c>
      <c r="D196" s="82"/>
      <c r="E196" s="82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>
        <v>1</v>
      </c>
      <c r="AQ196" s="81"/>
      <c r="AR196" s="81"/>
      <c r="AS196" s="81"/>
      <c r="AT196" s="81"/>
      <c r="AU196" s="81"/>
      <c r="AV196" s="81"/>
      <c r="AW196" s="81"/>
    </row>
    <row r="197" spans="1:49">
      <c r="A197" s="11">
        <v>256</v>
      </c>
      <c r="B197" s="26" t="s">
        <v>213</v>
      </c>
      <c r="C197" s="15">
        <v>6440</v>
      </c>
      <c r="D197" s="82"/>
      <c r="E197" s="82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 t="s">
        <v>295</v>
      </c>
      <c r="AQ197" s="81"/>
      <c r="AR197" s="81"/>
      <c r="AS197" s="81"/>
      <c r="AT197" s="81"/>
      <c r="AU197" s="81"/>
      <c r="AV197" s="81"/>
      <c r="AW197" s="81"/>
    </row>
    <row r="198" spans="1:49">
      <c r="A198" s="11">
        <v>257</v>
      </c>
      <c r="B198" s="26" t="s">
        <v>214</v>
      </c>
      <c r="C198" s="15">
        <v>450000</v>
      </c>
      <c r="D198" s="82">
        <v>8</v>
      </c>
      <c r="E198" s="82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 t="s">
        <v>242</v>
      </c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>
        <v>9</v>
      </c>
      <c r="AQ198" s="81"/>
      <c r="AR198" s="81"/>
      <c r="AS198" s="81"/>
      <c r="AT198" s="81"/>
      <c r="AU198" s="81"/>
      <c r="AV198" s="81"/>
      <c r="AW198" s="81" t="s">
        <v>278</v>
      </c>
    </row>
    <row r="199" spans="1:49">
      <c r="A199" s="11">
        <v>258</v>
      </c>
      <c r="B199" s="26" t="s">
        <v>215</v>
      </c>
      <c r="C199" s="15">
        <v>26400</v>
      </c>
      <c r="D199" s="82"/>
      <c r="E199" s="82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>
        <v>1</v>
      </c>
      <c r="AO199" s="81"/>
      <c r="AP199" s="81">
        <v>8</v>
      </c>
      <c r="AQ199" s="81"/>
      <c r="AR199" s="81"/>
      <c r="AS199" s="81"/>
      <c r="AT199" s="81"/>
      <c r="AU199" s="81"/>
      <c r="AV199" s="81"/>
      <c r="AW199" s="81" t="s">
        <v>285</v>
      </c>
    </row>
    <row r="200" spans="1:49">
      <c r="A200" s="11">
        <v>259</v>
      </c>
      <c r="B200" s="26" t="s">
        <v>216</v>
      </c>
      <c r="C200" s="15">
        <v>85000</v>
      </c>
      <c r="D200" s="82"/>
      <c r="E200" s="82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>
        <v>5</v>
      </c>
      <c r="AG200" s="81"/>
      <c r="AH200" s="81"/>
      <c r="AI200" s="81"/>
      <c r="AJ200" s="81">
        <v>2</v>
      </c>
      <c r="AK200" s="81"/>
      <c r="AL200" s="81"/>
      <c r="AM200" s="81"/>
      <c r="AN200" s="81"/>
      <c r="AO200" s="81"/>
      <c r="AP200" s="81">
        <v>1</v>
      </c>
      <c r="AQ200" s="81"/>
      <c r="AR200" s="81"/>
      <c r="AS200" s="81"/>
      <c r="AT200" s="81"/>
      <c r="AU200" s="81"/>
      <c r="AV200" s="81"/>
      <c r="AW200" s="81"/>
    </row>
    <row r="201" spans="1:49">
      <c r="A201" s="29">
        <v>261</v>
      </c>
      <c r="B201" s="46" t="s">
        <v>218</v>
      </c>
      <c r="C201" s="30">
        <v>11100</v>
      </c>
      <c r="D201" s="82"/>
      <c r="E201" s="82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>
        <v>3</v>
      </c>
      <c r="AI201" s="81"/>
      <c r="AJ201" s="81"/>
      <c r="AK201" s="81"/>
      <c r="AL201" s="81"/>
      <c r="AM201" s="81"/>
      <c r="AN201" s="81"/>
      <c r="AO201" s="81"/>
      <c r="AP201" s="81"/>
      <c r="AQ201" s="81"/>
      <c r="AR201" s="81">
        <v>10</v>
      </c>
      <c r="AS201" s="81"/>
      <c r="AT201" s="81"/>
      <c r="AU201" s="81"/>
      <c r="AV201" s="81"/>
      <c r="AW201" s="81" t="s">
        <v>309</v>
      </c>
    </row>
    <row r="202" spans="1:49">
      <c r="A202" s="29">
        <v>263</v>
      </c>
      <c r="B202" s="46" t="s">
        <v>219</v>
      </c>
      <c r="C202" s="30">
        <v>434000</v>
      </c>
      <c r="D202" s="82"/>
      <c r="E202" s="82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>
        <v>8</v>
      </c>
      <c r="AU202" s="81"/>
      <c r="AV202" s="81"/>
      <c r="AW202" s="81"/>
    </row>
    <row r="203" spans="1:49">
      <c r="A203" s="11">
        <v>264</v>
      </c>
      <c r="B203" s="26" t="s">
        <v>220</v>
      </c>
      <c r="C203" s="15">
        <v>338000</v>
      </c>
      <c r="D203" s="82"/>
      <c r="E203" s="82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>
        <v>4</v>
      </c>
      <c r="AU203" s="81"/>
      <c r="AV203" s="81"/>
      <c r="AW203" s="81" t="s">
        <v>314</v>
      </c>
    </row>
    <row r="204" spans="1:49">
      <c r="A204" s="11">
        <v>265</v>
      </c>
      <c r="B204" s="26" t="s">
        <v>221</v>
      </c>
      <c r="C204" s="15">
        <v>153000</v>
      </c>
      <c r="D204" s="82">
        <v>7</v>
      </c>
      <c r="E204" s="82"/>
      <c r="F204" s="81"/>
      <c r="G204" s="81"/>
      <c r="H204" s="81"/>
      <c r="I204" s="81"/>
      <c r="J204" s="81">
        <v>4</v>
      </c>
      <c r="K204" s="81"/>
      <c r="L204" s="81"/>
      <c r="M204" s="81"/>
      <c r="N204" s="81">
        <v>10</v>
      </c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>
        <v>2</v>
      </c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>
        <v>8</v>
      </c>
      <c r="AU204" s="81"/>
      <c r="AV204" s="81"/>
      <c r="AW204" s="81" t="s">
        <v>283</v>
      </c>
    </row>
    <row r="205" spans="1:49">
      <c r="A205" s="29">
        <v>266</v>
      </c>
      <c r="B205" s="46" t="s">
        <v>222</v>
      </c>
      <c r="C205" s="30">
        <v>338000</v>
      </c>
      <c r="D205" s="82"/>
      <c r="E205" s="82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 t="s">
        <v>302</v>
      </c>
      <c r="AU205" s="81"/>
      <c r="AV205" s="81"/>
      <c r="AW205" s="81"/>
    </row>
    <row r="206" spans="1:49">
      <c r="A206" s="11">
        <v>267</v>
      </c>
      <c r="B206" s="26" t="s">
        <v>223</v>
      </c>
      <c r="C206" s="15">
        <v>127000</v>
      </c>
      <c r="D206" s="82">
        <v>6</v>
      </c>
      <c r="E206" s="82"/>
      <c r="F206" s="81"/>
      <c r="G206" s="81"/>
      <c r="H206" s="81"/>
      <c r="I206" s="81"/>
      <c r="J206" s="81">
        <v>3</v>
      </c>
      <c r="K206" s="81"/>
      <c r="L206" s="81"/>
      <c r="M206" s="81"/>
      <c r="N206" s="81">
        <v>9</v>
      </c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>
        <v>2</v>
      </c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>
        <v>7</v>
      </c>
      <c r="AU206" s="81"/>
      <c r="AV206" s="81"/>
      <c r="AW206" s="81" t="s">
        <v>292</v>
      </c>
    </row>
    <row r="207" spans="1:49">
      <c r="A207" s="11">
        <v>268</v>
      </c>
      <c r="B207" s="26" t="s">
        <v>224</v>
      </c>
      <c r="C207" s="15">
        <v>104000</v>
      </c>
      <c r="D207" s="82"/>
      <c r="E207" s="82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 t="s">
        <v>235</v>
      </c>
      <c r="AU207" s="81"/>
      <c r="AV207" s="81"/>
      <c r="AW207" s="81" t="s">
        <v>315</v>
      </c>
    </row>
    <row r="208" spans="1:49">
      <c r="A208" s="29">
        <v>269</v>
      </c>
      <c r="B208" s="46" t="s">
        <v>225</v>
      </c>
      <c r="C208" s="30">
        <v>304000</v>
      </c>
      <c r="D208" s="82"/>
      <c r="E208" s="82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>
        <v>3</v>
      </c>
      <c r="AU208" s="81"/>
      <c r="AV208" s="81"/>
      <c r="AW208" s="81" t="s">
        <v>310</v>
      </c>
    </row>
    <row r="209" spans="1:49">
      <c r="A209" s="11">
        <v>270</v>
      </c>
      <c r="B209" s="26" t="s">
        <v>226</v>
      </c>
      <c r="C209" s="15">
        <v>307000</v>
      </c>
      <c r="D209" s="82"/>
      <c r="E209" s="82"/>
      <c r="F209" s="81"/>
      <c r="G209" s="81"/>
      <c r="H209" s="81"/>
      <c r="I209" s="81"/>
      <c r="J209" s="81"/>
      <c r="K209" s="81"/>
      <c r="L209" s="81"/>
      <c r="M209" s="81"/>
      <c r="N209" s="81">
        <v>7</v>
      </c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>
        <v>8</v>
      </c>
      <c r="AU209" s="81"/>
      <c r="AV209" s="81"/>
      <c r="AW209" s="81" t="s">
        <v>276</v>
      </c>
    </row>
    <row r="210" spans="1:49">
      <c r="A210" s="29">
        <v>271</v>
      </c>
      <c r="B210" s="46" t="s">
        <v>227</v>
      </c>
      <c r="C210" s="30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>
        <v>6</v>
      </c>
      <c r="AU210" s="81"/>
      <c r="AV210" s="81"/>
      <c r="AW210" s="81"/>
    </row>
    <row r="211" spans="1:49">
      <c r="A211" s="11"/>
      <c r="B211" s="26"/>
      <c r="C211" s="15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</row>
    <row r="212" spans="1:49" s="1" customFormat="1">
      <c r="A212" s="34"/>
      <c r="B212" s="52" t="s">
        <v>345</v>
      </c>
      <c r="C212" s="32"/>
      <c r="D212" s="86">
        <v>290</v>
      </c>
      <c r="E212" s="86"/>
      <c r="F212" s="83">
        <v>293</v>
      </c>
      <c r="G212" s="83"/>
      <c r="H212" s="83">
        <v>48</v>
      </c>
      <c r="I212" s="83"/>
      <c r="J212" s="83">
        <v>167</v>
      </c>
      <c r="K212" s="83"/>
      <c r="L212" s="83">
        <v>111</v>
      </c>
      <c r="M212" s="83"/>
      <c r="N212" s="83">
        <v>51</v>
      </c>
      <c r="O212" s="83"/>
      <c r="P212" s="83">
        <v>767</v>
      </c>
      <c r="Q212" s="83"/>
      <c r="R212" s="83">
        <v>260</v>
      </c>
      <c r="S212" s="83"/>
      <c r="T212" s="83">
        <v>65</v>
      </c>
      <c r="U212" s="83"/>
      <c r="V212" s="83">
        <v>46</v>
      </c>
      <c r="W212" s="83"/>
      <c r="X212" s="83">
        <v>135</v>
      </c>
      <c r="Y212" s="83"/>
      <c r="Z212" s="83">
        <v>14</v>
      </c>
      <c r="AA212" s="83"/>
      <c r="AB212" s="83">
        <v>19</v>
      </c>
      <c r="AC212" s="83"/>
      <c r="AD212" s="83">
        <v>186</v>
      </c>
      <c r="AE212" s="83"/>
      <c r="AF212" s="83">
        <v>260</v>
      </c>
      <c r="AG212" s="83"/>
      <c r="AH212" s="83">
        <v>464</v>
      </c>
      <c r="AI212" s="83"/>
      <c r="AJ212" s="83">
        <v>112</v>
      </c>
      <c r="AK212" s="83"/>
      <c r="AL212" s="83">
        <v>190</v>
      </c>
      <c r="AM212" s="83"/>
      <c r="AN212" s="83">
        <v>618</v>
      </c>
      <c r="AO212" s="83"/>
      <c r="AP212" s="83">
        <v>85</v>
      </c>
      <c r="AQ212" s="83"/>
      <c r="AR212" s="85" t="s">
        <v>456</v>
      </c>
      <c r="AS212" s="85"/>
      <c r="AT212" s="83">
        <v>25</v>
      </c>
      <c r="AU212" s="83"/>
      <c r="AV212" s="85"/>
      <c r="AW212" s="85"/>
    </row>
    <row r="213" spans="1:49">
      <c r="A213" s="11"/>
      <c r="B213" s="26"/>
      <c r="C213" s="15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</row>
    <row r="214" spans="1:49" s="50" customFormat="1">
      <c r="A214" s="53"/>
      <c r="B214" s="53"/>
      <c r="C214" s="54"/>
      <c r="D214" s="53">
        <v>1</v>
      </c>
      <c r="E214" s="53">
        <v>2</v>
      </c>
      <c r="F214" s="53">
        <v>1</v>
      </c>
      <c r="G214" s="53">
        <v>2</v>
      </c>
      <c r="H214" s="53">
        <v>1</v>
      </c>
      <c r="I214" s="53">
        <v>2</v>
      </c>
      <c r="J214" s="53">
        <v>1</v>
      </c>
      <c r="K214" s="53">
        <v>2</v>
      </c>
      <c r="L214" s="53">
        <v>1</v>
      </c>
      <c r="M214" s="53">
        <v>2</v>
      </c>
      <c r="N214" s="53">
        <v>1</v>
      </c>
      <c r="O214" s="53">
        <v>2</v>
      </c>
      <c r="P214" s="53">
        <v>1</v>
      </c>
      <c r="Q214" s="53">
        <v>2</v>
      </c>
      <c r="R214" s="53">
        <v>1</v>
      </c>
      <c r="S214" s="53">
        <v>2</v>
      </c>
      <c r="T214" s="53">
        <v>1</v>
      </c>
      <c r="U214" s="53">
        <v>2</v>
      </c>
      <c r="V214" s="53">
        <v>1</v>
      </c>
      <c r="W214" s="53">
        <v>2</v>
      </c>
      <c r="X214" s="53">
        <v>1</v>
      </c>
      <c r="Y214" s="53">
        <v>2</v>
      </c>
      <c r="Z214" s="53">
        <v>1</v>
      </c>
      <c r="AA214" s="53">
        <v>2</v>
      </c>
      <c r="AB214" s="53">
        <v>1</v>
      </c>
      <c r="AC214" s="53">
        <v>2</v>
      </c>
      <c r="AD214" s="53">
        <v>1</v>
      </c>
      <c r="AE214" s="53">
        <v>2</v>
      </c>
      <c r="AF214" s="53">
        <v>1</v>
      </c>
      <c r="AG214" s="53">
        <v>2</v>
      </c>
      <c r="AH214" s="53">
        <v>1</v>
      </c>
      <c r="AI214" s="53">
        <v>2</v>
      </c>
      <c r="AJ214" s="53">
        <v>1</v>
      </c>
      <c r="AK214" s="53">
        <v>2</v>
      </c>
      <c r="AL214" s="53">
        <v>1</v>
      </c>
      <c r="AM214" s="53">
        <v>2</v>
      </c>
      <c r="AN214" s="53">
        <v>1</v>
      </c>
      <c r="AO214" s="53">
        <v>2</v>
      </c>
      <c r="AP214" s="53">
        <v>1</v>
      </c>
      <c r="AQ214" s="53">
        <v>2</v>
      </c>
      <c r="AR214" s="53">
        <v>1</v>
      </c>
      <c r="AS214" s="53">
        <v>2</v>
      </c>
      <c r="AT214" s="53">
        <v>1</v>
      </c>
      <c r="AU214" s="53">
        <v>2</v>
      </c>
      <c r="AV214" s="53">
        <v>1</v>
      </c>
      <c r="AW214" s="53">
        <v>2</v>
      </c>
    </row>
    <row r="215" spans="1:49" s="43" customFormat="1">
      <c r="A215" s="39"/>
      <c r="B215" s="43" t="s">
        <v>348</v>
      </c>
      <c r="C215" s="40"/>
      <c r="D215" s="51" t="s">
        <v>335</v>
      </c>
      <c r="E215" s="39">
        <v>184</v>
      </c>
      <c r="F215" s="51" t="s">
        <v>335</v>
      </c>
      <c r="G215" s="39">
        <v>147</v>
      </c>
      <c r="H215" s="51" t="s">
        <v>335</v>
      </c>
      <c r="I215" s="39">
        <v>61</v>
      </c>
      <c r="J215" s="64" t="s">
        <v>81</v>
      </c>
      <c r="K215" s="39">
        <v>39</v>
      </c>
      <c r="L215" s="65" t="s">
        <v>380</v>
      </c>
      <c r="M215" s="41">
        <v>18</v>
      </c>
      <c r="N215" s="51" t="s">
        <v>549</v>
      </c>
      <c r="O215" s="39">
        <v>33</v>
      </c>
      <c r="P215" s="51" t="s">
        <v>355</v>
      </c>
      <c r="Q215" s="39">
        <v>267</v>
      </c>
      <c r="R215" s="51" t="s">
        <v>356</v>
      </c>
      <c r="S215" s="39">
        <v>111</v>
      </c>
      <c r="T215" s="51" t="s">
        <v>361</v>
      </c>
      <c r="U215" s="39">
        <v>68</v>
      </c>
      <c r="V215" s="51" t="s">
        <v>364</v>
      </c>
      <c r="W215" s="39">
        <v>41</v>
      </c>
      <c r="X215" s="51" t="s">
        <v>459</v>
      </c>
      <c r="Y215" s="39">
        <v>89</v>
      </c>
      <c r="Z215" s="51" t="s">
        <v>79</v>
      </c>
      <c r="AA215" s="39">
        <v>11</v>
      </c>
      <c r="AB215" s="51" t="s">
        <v>379</v>
      </c>
      <c r="AC215" s="39">
        <v>2</v>
      </c>
      <c r="AD215" s="51" t="s">
        <v>80</v>
      </c>
      <c r="AE215" s="39">
        <v>102</v>
      </c>
      <c r="AF215" s="51" t="s">
        <v>347</v>
      </c>
      <c r="AG215" s="39">
        <v>139</v>
      </c>
      <c r="AH215" s="51" t="s">
        <v>347</v>
      </c>
      <c r="AI215" s="39">
        <v>141</v>
      </c>
      <c r="AJ215" s="51" t="s">
        <v>81</v>
      </c>
      <c r="AK215" s="39">
        <v>71</v>
      </c>
      <c r="AL215" s="51" t="s">
        <v>81</v>
      </c>
      <c r="AM215" s="39">
        <v>114</v>
      </c>
      <c r="AN215" s="78" t="s">
        <v>529</v>
      </c>
      <c r="AO215" s="79">
        <v>224</v>
      </c>
      <c r="AP215" s="43" t="s">
        <v>447</v>
      </c>
      <c r="AQ215" s="39">
        <v>8</v>
      </c>
      <c r="AT215" s="43" t="s">
        <v>237</v>
      </c>
      <c r="AU215" s="43">
        <v>24</v>
      </c>
      <c r="AV215" s="51" t="s">
        <v>80</v>
      </c>
      <c r="AW215" s="43">
        <v>139</v>
      </c>
    </row>
    <row r="216" spans="1:49" s="43" customFormat="1">
      <c r="A216" s="39"/>
      <c r="B216" s="43" t="s">
        <v>349</v>
      </c>
      <c r="C216" s="40"/>
      <c r="D216" s="51" t="s">
        <v>336</v>
      </c>
      <c r="E216" s="39">
        <v>121</v>
      </c>
      <c r="F216" s="51" t="s">
        <v>526</v>
      </c>
      <c r="G216" s="39">
        <v>129</v>
      </c>
      <c r="H216" s="51" t="s">
        <v>438</v>
      </c>
      <c r="I216" s="39">
        <v>58</v>
      </c>
      <c r="J216" s="64" t="s">
        <v>346</v>
      </c>
      <c r="K216" s="39">
        <v>36</v>
      </c>
      <c r="L216" s="51" t="s">
        <v>439</v>
      </c>
      <c r="M216" s="39">
        <v>15</v>
      </c>
      <c r="N216" s="51" t="s">
        <v>550</v>
      </c>
      <c r="O216" s="39">
        <v>31</v>
      </c>
      <c r="P216" s="51" t="s">
        <v>356</v>
      </c>
      <c r="Q216" s="39">
        <v>228</v>
      </c>
      <c r="R216" s="51" t="s">
        <v>166</v>
      </c>
      <c r="S216" s="39">
        <v>95</v>
      </c>
      <c r="T216" s="51" t="s">
        <v>166</v>
      </c>
      <c r="U216" s="39">
        <v>64</v>
      </c>
      <c r="V216" s="51" t="s">
        <v>365</v>
      </c>
      <c r="W216" s="39">
        <v>34</v>
      </c>
      <c r="X216" s="51" t="s">
        <v>371</v>
      </c>
      <c r="Y216" s="39">
        <v>74</v>
      </c>
      <c r="Z216" s="51" t="s">
        <v>372</v>
      </c>
      <c r="AA216" s="39">
        <v>10</v>
      </c>
      <c r="AB216" s="51" t="s">
        <v>380</v>
      </c>
      <c r="AC216" s="39">
        <v>1</v>
      </c>
      <c r="AD216" s="51" t="s">
        <v>347</v>
      </c>
      <c r="AE216" s="39">
        <v>77</v>
      </c>
      <c r="AF216" s="51" t="s">
        <v>82</v>
      </c>
      <c r="AG216" s="39">
        <v>116</v>
      </c>
      <c r="AH216" s="51" t="s">
        <v>80</v>
      </c>
      <c r="AI216" s="39">
        <v>129</v>
      </c>
      <c r="AJ216" s="51" t="s">
        <v>80</v>
      </c>
      <c r="AK216" s="39">
        <v>70</v>
      </c>
      <c r="AL216" s="51" t="s">
        <v>392</v>
      </c>
      <c r="AM216" s="39">
        <v>104</v>
      </c>
      <c r="AN216" s="42" t="s">
        <v>442</v>
      </c>
      <c r="AO216" s="41">
        <v>217</v>
      </c>
      <c r="AP216" s="43" t="s">
        <v>444</v>
      </c>
      <c r="AQ216" s="39">
        <v>5</v>
      </c>
      <c r="AT216" s="43" t="s">
        <v>452</v>
      </c>
      <c r="AU216" s="43">
        <v>16</v>
      </c>
      <c r="AV216" s="51" t="s">
        <v>537</v>
      </c>
      <c r="AW216" s="43">
        <v>99</v>
      </c>
    </row>
    <row r="217" spans="1:49" s="43" customFormat="1">
      <c r="B217" s="44"/>
      <c r="C217" s="40"/>
      <c r="D217" s="51" t="s">
        <v>337</v>
      </c>
      <c r="E217" s="39">
        <v>115</v>
      </c>
      <c r="F217" s="51" t="s">
        <v>438</v>
      </c>
      <c r="G217" s="39">
        <v>115</v>
      </c>
      <c r="H217" s="51" t="s">
        <v>542</v>
      </c>
      <c r="I217" s="39">
        <v>56</v>
      </c>
      <c r="J217" s="64" t="s">
        <v>394</v>
      </c>
      <c r="K217" s="39">
        <v>29</v>
      </c>
      <c r="L217" s="51" t="s">
        <v>440</v>
      </c>
      <c r="M217" s="39">
        <v>14</v>
      </c>
      <c r="N217" s="51" t="s">
        <v>551</v>
      </c>
      <c r="O217" s="39">
        <v>26</v>
      </c>
      <c r="P217" s="51" t="s">
        <v>358</v>
      </c>
      <c r="Q217" s="39">
        <v>168</v>
      </c>
      <c r="R217" s="51" t="s">
        <v>80</v>
      </c>
      <c r="S217" s="39">
        <v>66</v>
      </c>
      <c r="T217" s="51" t="s">
        <v>362</v>
      </c>
      <c r="U217" s="39">
        <v>61</v>
      </c>
      <c r="V217" s="51" t="s">
        <v>166</v>
      </c>
      <c r="W217" s="39">
        <v>33</v>
      </c>
      <c r="X217" s="51" t="s">
        <v>460</v>
      </c>
      <c r="Y217" s="39">
        <v>55</v>
      </c>
      <c r="Z217" s="51" t="s">
        <v>85</v>
      </c>
      <c r="AA217" s="39">
        <v>9</v>
      </c>
      <c r="AB217" s="51" t="s">
        <v>381</v>
      </c>
      <c r="AC217" s="39">
        <v>1</v>
      </c>
      <c r="AD217" s="51" t="s">
        <v>82</v>
      </c>
      <c r="AE217" s="39">
        <v>64</v>
      </c>
      <c r="AF217" s="51" t="s">
        <v>79</v>
      </c>
      <c r="AG217" s="39">
        <v>102</v>
      </c>
      <c r="AH217" s="51" t="s">
        <v>470</v>
      </c>
      <c r="AI217" s="39">
        <v>112</v>
      </c>
      <c r="AJ217" s="51" t="s">
        <v>347</v>
      </c>
      <c r="AK217" s="39">
        <v>60</v>
      </c>
      <c r="AL217" s="51" t="s">
        <v>347</v>
      </c>
      <c r="AM217" s="39">
        <v>94</v>
      </c>
      <c r="AN217" s="42" t="s">
        <v>530</v>
      </c>
      <c r="AO217" s="41">
        <v>166</v>
      </c>
      <c r="AP217" s="43" t="s">
        <v>448</v>
      </c>
      <c r="AQ217" s="39">
        <v>4</v>
      </c>
      <c r="AT217" s="80" t="s">
        <v>453</v>
      </c>
      <c r="AU217" s="80">
        <v>15</v>
      </c>
      <c r="AV217" s="51" t="s">
        <v>81</v>
      </c>
      <c r="AW217" s="43">
        <v>179</v>
      </c>
    </row>
    <row r="218" spans="1:49" s="43" customFormat="1">
      <c r="B218" s="44"/>
      <c r="C218" s="40"/>
      <c r="D218" s="51" t="s">
        <v>338</v>
      </c>
      <c r="E218" s="39">
        <v>101</v>
      </c>
      <c r="F218" s="51" t="s">
        <v>527</v>
      </c>
      <c r="G218" s="39">
        <v>105</v>
      </c>
      <c r="H218" s="51" t="s">
        <v>543</v>
      </c>
      <c r="I218" s="39">
        <v>40</v>
      </c>
      <c r="J218" s="64" t="s">
        <v>393</v>
      </c>
      <c r="K218" s="39">
        <v>26</v>
      </c>
      <c r="L218" s="51" t="s">
        <v>441</v>
      </c>
      <c r="M218" s="39">
        <v>14</v>
      </c>
      <c r="N218" s="51" t="s">
        <v>552</v>
      </c>
      <c r="O218" s="39">
        <v>24</v>
      </c>
      <c r="P218" s="51" t="s">
        <v>359</v>
      </c>
      <c r="Q218" s="39">
        <v>132</v>
      </c>
      <c r="R218" s="51" t="s">
        <v>360</v>
      </c>
      <c r="S218" s="39">
        <v>57</v>
      </c>
      <c r="T218" s="51" t="s">
        <v>363</v>
      </c>
      <c r="U218" s="39">
        <v>64</v>
      </c>
      <c r="V218" s="51" t="s">
        <v>361</v>
      </c>
      <c r="W218" s="39">
        <v>31</v>
      </c>
      <c r="X218" s="51" t="s">
        <v>461</v>
      </c>
      <c r="Y218" s="39">
        <v>44</v>
      </c>
      <c r="Z218" s="51" t="s">
        <v>373</v>
      </c>
      <c r="AA218" s="39">
        <v>8</v>
      </c>
      <c r="AB218" s="51" t="s">
        <v>382</v>
      </c>
      <c r="AC218" s="39">
        <v>1</v>
      </c>
      <c r="AD218" s="51" t="s">
        <v>81</v>
      </c>
      <c r="AE218" s="39">
        <v>58</v>
      </c>
      <c r="AF218" s="51" t="s">
        <v>346</v>
      </c>
      <c r="AG218" s="39">
        <v>120</v>
      </c>
      <c r="AH218" s="51" t="s">
        <v>346</v>
      </c>
      <c r="AI218" s="39">
        <v>103</v>
      </c>
      <c r="AJ218" s="51" t="s">
        <v>346</v>
      </c>
      <c r="AK218" s="39">
        <v>41</v>
      </c>
      <c r="AL218" s="51" t="s">
        <v>80</v>
      </c>
      <c r="AM218" s="39">
        <v>91</v>
      </c>
      <c r="AN218" s="42" t="s">
        <v>531</v>
      </c>
      <c r="AO218" s="41">
        <v>151</v>
      </c>
      <c r="AP218" s="43" t="s">
        <v>450</v>
      </c>
      <c r="AQ218" s="39">
        <v>3</v>
      </c>
      <c r="AT218" s="43" t="s">
        <v>81</v>
      </c>
      <c r="AU218" s="43">
        <v>14</v>
      </c>
      <c r="AV218" s="51" t="s">
        <v>83</v>
      </c>
      <c r="AW218" s="43">
        <v>94</v>
      </c>
    </row>
    <row r="219" spans="1:49" s="43" customFormat="1">
      <c r="B219" s="44"/>
      <c r="C219" s="40"/>
      <c r="D219" s="51" t="s">
        <v>339</v>
      </c>
      <c r="E219" s="39">
        <v>73</v>
      </c>
      <c r="F219" s="51" t="s">
        <v>341</v>
      </c>
      <c r="G219" s="39">
        <v>104</v>
      </c>
      <c r="H219" s="51" t="s">
        <v>340</v>
      </c>
      <c r="I219" s="39">
        <v>36</v>
      </c>
      <c r="J219" s="64" t="s">
        <v>84</v>
      </c>
      <c r="K219" s="39">
        <v>25</v>
      </c>
      <c r="L219" s="51" t="s">
        <v>379</v>
      </c>
      <c r="M219" s="39">
        <v>13</v>
      </c>
      <c r="N219" s="65" t="s">
        <v>553</v>
      </c>
      <c r="O219" s="41">
        <v>23</v>
      </c>
      <c r="P219" s="51" t="s">
        <v>357</v>
      </c>
      <c r="Q219" s="39">
        <v>124</v>
      </c>
      <c r="R219" s="51" t="s">
        <v>357</v>
      </c>
      <c r="S219" s="39">
        <v>48</v>
      </c>
      <c r="T219" s="51" t="s">
        <v>346</v>
      </c>
      <c r="U219" s="39">
        <v>60</v>
      </c>
      <c r="V219" s="51" t="s">
        <v>366</v>
      </c>
      <c r="W219" s="39">
        <v>31</v>
      </c>
      <c r="X219" s="51" t="s">
        <v>371</v>
      </c>
      <c r="Y219" s="39">
        <v>41</v>
      </c>
      <c r="Z219" s="51" t="s">
        <v>374</v>
      </c>
      <c r="AA219" s="39">
        <v>8</v>
      </c>
      <c r="AB219" s="51" t="s">
        <v>383</v>
      </c>
      <c r="AC219" s="39">
        <v>1</v>
      </c>
      <c r="AD219" s="51" t="s">
        <v>388</v>
      </c>
      <c r="AE219" s="39">
        <v>53</v>
      </c>
      <c r="AF219" s="51" t="s">
        <v>81</v>
      </c>
      <c r="AG219" s="39">
        <v>168</v>
      </c>
      <c r="AH219" s="51" t="s">
        <v>466</v>
      </c>
      <c r="AI219" s="39">
        <v>74</v>
      </c>
      <c r="AJ219" s="51" t="s">
        <v>468</v>
      </c>
      <c r="AK219" s="39">
        <v>33</v>
      </c>
      <c r="AL219" s="51" t="s">
        <v>346</v>
      </c>
      <c r="AM219" s="39">
        <v>90</v>
      </c>
      <c r="AN219" s="43" t="s">
        <v>532</v>
      </c>
      <c r="AO219" s="41">
        <v>128</v>
      </c>
      <c r="AP219" s="43" t="s">
        <v>451</v>
      </c>
      <c r="AQ219" s="39">
        <v>3</v>
      </c>
      <c r="AT219" s="80" t="s">
        <v>380</v>
      </c>
      <c r="AU219" s="80">
        <v>14</v>
      </c>
      <c r="AV219" s="51" t="s">
        <v>346</v>
      </c>
      <c r="AW219" s="43">
        <v>106</v>
      </c>
    </row>
    <row r="220" spans="1:49" s="43" customFormat="1">
      <c r="B220" s="44"/>
      <c r="C220" s="40"/>
      <c r="D220" s="51" t="s">
        <v>340</v>
      </c>
      <c r="E220" s="39">
        <v>105</v>
      </c>
      <c r="F220" s="51" t="s">
        <v>437</v>
      </c>
      <c r="G220" s="39">
        <v>103</v>
      </c>
      <c r="H220" s="51" t="s">
        <v>544</v>
      </c>
      <c r="I220" s="39">
        <v>34</v>
      </c>
      <c r="J220" s="64" t="s">
        <v>237</v>
      </c>
      <c r="K220" s="39">
        <v>24</v>
      </c>
      <c r="L220" s="51" t="s">
        <v>442</v>
      </c>
      <c r="M220" s="39">
        <v>12</v>
      </c>
      <c r="N220" s="65" t="s">
        <v>554</v>
      </c>
      <c r="O220" s="41">
        <v>23</v>
      </c>
      <c r="P220" s="39"/>
      <c r="Q220" s="39"/>
      <c r="R220" s="39"/>
      <c r="S220" s="39"/>
      <c r="T220" s="51"/>
      <c r="U220" s="39"/>
      <c r="V220" s="51" t="s">
        <v>367</v>
      </c>
      <c r="W220" s="39">
        <v>26</v>
      </c>
      <c r="X220" s="51" t="s">
        <v>357</v>
      </c>
      <c r="Y220" s="39">
        <v>35</v>
      </c>
      <c r="Z220" s="51" t="s">
        <v>375</v>
      </c>
      <c r="AA220" s="39">
        <v>8</v>
      </c>
      <c r="AB220" s="51" t="s">
        <v>384</v>
      </c>
      <c r="AC220" s="39">
        <v>1</v>
      </c>
      <c r="AD220" s="51" t="s">
        <v>346</v>
      </c>
      <c r="AE220" s="39">
        <v>48</v>
      </c>
      <c r="AF220" s="51" t="s">
        <v>83</v>
      </c>
      <c r="AG220" s="39">
        <v>91</v>
      </c>
      <c r="AH220" s="51" t="s">
        <v>82</v>
      </c>
      <c r="AI220" s="39">
        <v>71</v>
      </c>
      <c r="AJ220" s="51" t="s">
        <v>467</v>
      </c>
      <c r="AK220" s="39">
        <v>31</v>
      </c>
      <c r="AL220" s="51" t="s">
        <v>82</v>
      </c>
      <c r="AM220" s="39">
        <v>63</v>
      </c>
      <c r="AN220" s="80" t="s">
        <v>533</v>
      </c>
      <c r="AO220" s="79">
        <v>118</v>
      </c>
      <c r="AQ220" s="39"/>
      <c r="AT220" s="80" t="s">
        <v>538</v>
      </c>
      <c r="AU220" s="80">
        <v>13</v>
      </c>
      <c r="AV220" s="39"/>
    </row>
    <row r="221" spans="1:49" s="43" customFormat="1">
      <c r="B221" s="44"/>
      <c r="C221" s="40"/>
      <c r="D221" s="51" t="s">
        <v>341</v>
      </c>
      <c r="E221" s="39">
        <v>89</v>
      </c>
      <c r="F221" s="51" t="s">
        <v>336</v>
      </c>
      <c r="G221" s="39">
        <v>98</v>
      </c>
      <c r="H221" s="51" t="s">
        <v>545</v>
      </c>
      <c r="I221" s="39">
        <v>33</v>
      </c>
      <c r="J221" s="64" t="s">
        <v>353</v>
      </c>
      <c r="K221" s="39">
        <v>24</v>
      </c>
      <c r="L221" s="51" t="s">
        <v>443</v>
      </c>
      <c r="M221" s="39">
        <v>11</v>
      </c>
      <c r="N221" s="65" t="s">
        <v>340</v>
      </c>
      <c r="O221" s="41">
        <v>21</v>
      </c>
      <c r="P221" s="39"/>
      <c r="Q221" s="39"/>
      <c r="R221" s="39"/>
      <c r="S221" s="39"/>
      <c r="T221" s="51"/>
      <c r="U221" s="39"/>
      <c r="V221" s="51" t="s">
        <v>368</v>
      </c>
      <c r="W221" s="39">
        <v>24</v>
      </c>
      <c r="X221" s="51" t="s">
        <v>455</v>
      </c>
      <c r="Y221" s="39">
        <v>32</v>
      </c>
      <c r="Z221" s="51" t="s">
        <v>376</v>
      </c>
      <c r="AA221" s="39">
        <v>8</v>
      </c>
      <c r="AB221" s="51" t="s">
        <v>352</v>
      </c>
      <c r="AC221" s="39">
        <v>1</v>
      </c>
      <c r="AD221" s="51" t="s">
        <v>389</v>
      </c>
      <c r="AE221" s="39">
        <v>47</v>
      </c>
      <c r="AF221" s="51" t="s">
        <v>390</v>
      </c>
      <c r="AG221" s="39">
        <v>88</v>
      </c>
      <c r="AH221" s="51" t="s">
        <v>392</v>
      </c>
      <c r="AI221" s="39">
        <v>66</v>
      </c>
      <c r="AJ221" s="51" t="s">
        <v>83</v>
      </c>
      <c r="AK221" s="39">
        <v>30</v>
      </c>
      <c r="AL221" s="78" t="s">
        <v>379</v>
      </c>
      <c r="AM221" s="79">
        <v>58</v>
      </c>
      <c r="AN221" s="80" t="s">
        <v>449</v>
      </c>
      <c r="AO221" s="79">
        <v>117</v>
      </c>
      <c r="AT221" s="80" t="s">
        <v>379</v>
      </c>
      <c r="AU221" s="80">
        <v>13</v>
      </c>
      <c r="AV221" s="39"/>
    </row>
    <row r="222" spans="1:49" s="43" customFormat="1">
      <c r="B222" s="44"/>
      <c r="C222" s="40"/>
      <c r="D222" s="51" t="s">
        <v>342</v>
      </c>
      <c r="E222" s="39">
        <v>95</v>
      </c>
      <c r="F222" s="51" t="s">
        <v>338</v>
      </c>
      <c r="G222" s="39">
        <v>97</v>
      </c>
      <c r="H222" s="51" t="s">
        <v>546</v>
      </c>
      <c r="I222" s="39">
        <v>33</v>
      </c>
      <c r="J222" s="64" t="s">
        <v>354</v>
      </c>
      <c r="K222" s="39">
        <v>24</v>
      </c>
      <c r="L222" s="51" t="s">
        <v>445</v>
      </c>
      <c r="M222" s="39">
        <v>10</v>
      </c>
      <c r="N222" s="65" t="s">
        <v>546</v>
      </c>
      <c r="O222" s="41">
        <v>18</v>
      </c>
      <c r="P222" s="39"/>
      <c r="Q222" s="39"/>
      <c r="R222" s="39"/>
      <c r="S222" s="39"/>
      <c r="T222" s="51"/>
      <c r="U222" s="39"/>
      <c r="V222" s="51" t="s">
        <v>446</v>
      </c>
      <c r="W222" s="39">
        <v>21</v>
      </c>
      <c r="X222" s="51" t="s">
        <v>359</v>
      </c>
      <c r="Y222" s="39">
        <v>31</v>
      </c>
      <c r="Z222" s="51" t="s">
        <v>80</v>
      </c>
      <c r="AA222" s="39">
        <v>8</v>
      </c>
      <c r="AB222" s="51" t="s">
        <v>385</v>
      </c>
      <c r="AC222" s="39">
        <v>1</v>
      </c>
      <c r="AD222" s="42" t="s">
        <v>390</v>
      </c>
      <c r="AE222" s="41">
        <v>31</v>
      </c>
      <c r="AF222" s="51" t="s">
        <v>391</v>
      </c>
      <c r="AG222" s="39">
        <v>62</v>
      </c>
      <c r="AH222" s="51" t="s">
        <v>83</v>
      </c>
      <c r="AI222" s="39">
        <v>65</v>
      </c>
      <c r="AJ222" s="51" t="s">
        <v>79</v>
      </c>
      <c r="AK222" s="39">
        <v>29</v>
      </c>
      <c r="AL222" s="51" t="s">
        <v>390</v>
      </c>
      <c r="AM222" s="39">
        <v>53</v>
      </c>
      <c r="AN222" s="43" t="s">
        <v>450</v>
      </c>
      <c r="AO222" s="41">
        <v>106</v>
      </c>
      <c r="AT222" s="80" t="s">
        <v>350</v>
      </c>
      <c r="AU222" s="80">
        <v>13</v>
      </c>
      <c r="AV222" s="39"/>
    </row>
    <row r="223" spans="1:49" s="43" customFormat="1">
      <c r="B223" s="44"/>
      <c r="C223" s="40"/>
      <c r="D223" s="51" t="s">
        <v>343</v>
      </c>
      <c r="E223" s="39">
        <v>59</v>
      </c>
      <c r="F223" s="51" t="s">
        <v>541</v>
      </c>
      <c r="G223" s="39">
        <v>86</v>
      </c>
      <c r="H223" s="51" t="s">
        <v>547</v>
      </c>
      <c r="I223" s="39">
        <v>30</v>
      </c>
      <c r="J223" s="64" t="s">
        <v>389</v>
      </c>
      <c r="K223" s="39">
        <v>22</v>
      </c>
      <c r="L223" s="51" t="s">
        <v>457</v>
      </c>
      <c r="M223" s="39">
        <v>10</v>
      </c>
      <c r="N223" s="65" t="s">
        <v>555</v>
      </c>
      <c r="O223" s="41">
        <v>17</v>
      </c>
      <c r="P223" s="39"/>
      <c r="Q223" s="39"/>
      <c r="R223" s="39"/>
      <c r="S223" s="39"/>
      <c r="T223" s="51"/>
      <c r="U223" s="39"/>
      <c r="V223" s="51" t="s">
        <v>370</v>
      </c>
      <c r="W223" s="39">
        <v>20</v>
      </c>
      <c r="X223" s="51" t="s">
        <v>462</v>
      </c>
      <c r="Y223" s="39">
        <v>28</v>
      </c>
      <c r="Z223" s="51" t="s">
        <v>378</v>
      </c>
      <c r="AA223" s="39">
        <v>8</v>
      </c>
      <c r="AB223" s="51" t="s">
        <v>386</v>
      </c>
      <c r="AC223" s="39">
        <v>1</v>
      </c>
      <c r="AD223" s="42" t="s">
        <v>464</v>
      </c>
      <c r="AE223" s="41">
        <v>19</v>
      </c>
      <c r="AF223" s="51" t="s">
        <v>85</v>
      </c>
      <c r="AG223" s="39">
        <v>65</v>
      </c>
      <c r="AH223" s="51" t="s">
        <v>79</v>
      </c>
      <c r="AI223" s="39">
        <v>58</v>
      </c>
      <c r="AJ223" s="51" t="s">
        <v>457</v>
      </c>
      <c r="AK223" s="39">
        <v>26</v>
      </c>
      <c r="AL223" s="51" t="s">
        <v>380</v>
      </c>
      <c r="AM223" s="39">
        <v>52</v>
      </c>
      <c r="AN223" s="43" t="s">
        <v>534</v>
      </c>
      <c r="AO223" s="41">
        <v>99</v>
      </c>
      <c r="AT223" s="80" t="s">
        <v>351</v>
      </c>
      <c r="AU223" s="80">
        <v>11</v>
      </c>
      <c r="AV223" s="39"/>
    </row>
    <row r="224" spans="1:49" s="43" customFormat="1">
      <c r="B224" s="44"/>
      <c r="C224" s="40"/>
      <c r="D224" s="51" t="s">
        <v>344</v>
      </c>
      <c r="E224" s="39">
        <v>57</v>
      </c>
      <c r="F224" s="51" t="s">
        <v>342</v>
      </c>
      <c r="G224" s="39">
        <v>72</v>
      </c>
      <c r="H224" s="51" t="s">
        <v>548</v>
      </c>
      <c r="I224" s="39">
        <v>23</v>
      </c>
      <c r="J224" s="64" t="s">
        <v>397</v>
      </c>
      <c r="K224" s="39">
        <v>21</v>
      </c>
      <c r="L224" s="51" t="s">
        <v>458</v>
      </c>
      <c r="M224" s="39">
        <v>10</v>
      </c>
      <c r="N224" s="65" t="s">
        <v>339</v>
      </c>
      <c r="O224" s="41">
        <v>17</v>
      </c>
      <c r="P224" s="39"/>
      <c r="Q224" s="39"/>
      <c r="R224" s="39"/>
      <c r="S224" s="39"/>
      <c r="T224" s="51"/>
      <c r="U224" s="39"/>
      <c r="V224" s="51" t="s">
        <v>369</v>
      </c>
      <c r="W224" s="39">
        <v>20</v>
      </c>
      <c r="X224" s="51" t="s">
        <v>463</v>
      </c>
      <c r="Y224" s="39">
        <v>26</v>
      </c>
      <c r="Z224" s="51" t="s">
        <v>377</v>
      </c>
      <c r="AA224" s="39">
        <v>7</v>
      </c>
      <c r="AB224" s="51" t="s">
        <v>387</v>
      </c>
      <c r="AC224" s="39">
        <v>1</v>
      </c>
      <c r="AD224" s="42" t="s">
        <v>465</v>
      </c>
      <c r="AE224" s="41">
        <v>16</v>
      </c>
      <c r="AF224" s="51" t="s">
        <v>392</v>
      </c>
      <c r="AG224" s="39">
        <v>95</v>
      </c>
      <c r="AH224" s="51" t="s">
        <v>468</v>
      </c>
      <c r="AI224" s="39">
        <v>35</v>
      </c>
      <c r="AJ224" s="51" t="s">
        <v>85</v>
      </c>
      <c r="AK224" s="39">
        <v>22</v>
      </c>
      <c r="AL224" s="51" t="s">
        <v>79</v>
      </c>
      <c r="AM224" s="39">
        <v>50</v>
      </c>
      <c r="AN224" s="43" t="s">
        <v>535</v>
      </c>
      <c r="AO224" s="41">
        <v>95</v>
      </c>
      <c r="AT224" s="80" t="s">
        <v>390</v>
      </c>
      <c r="AU224" s="80">
        <v>10</v>
      </c>
      <c r="AV224" s="39"/>
    </row>
    <row r="225" spans="2:48" s="43" customFormat="1">
      <c r="B225" s="44"/>
      <c r="C225" s="40"/>
      <c r="D225" s="51"/>
      <c r="E225" s="39"/>
      <c r="F225" s="51"/>
      <c r="G225" s="39"/>
      <c r="H225" s="51"/>
      <c r="I225" s="39"/>
      <c r="J225" s="64" t="s">
        <v>395</v>
      </c>
      <c r="K225" s="39">
        <v>20</v>
      </c>
      <c r="L225" s="51"/>
      <c r="M225" s="39"/>
      <c r="N225" s="65" t="s">
        <v>352</v>
      </c>
      <c r="O225" s="41">
        <v>16</v>
      </c>
      <c r="P225" s="39"/>
      <c r="Q225" s="39"/>
      <c r="R225" s="39"/>
      <c r="S225" s="39"/>
      <c r="T225" s="51"/>
      <c r="U225" s="39"/>
      <c r="V225" s="51"/>
      <c r="W225" s="39"/>
      <c r="X225" s="51"/>
      <c r="Y225" s="39"/>
      <c r="Z225" s="51"/>
      <c r="AA225" s="39"/>
      <c r="AB225" s="51"/>
      <c r="AC225" s="39"/>
      <c r="AD225" s="42"/>
      <c r="AE225" s="41"/>
      <c r="AF225" s="51"/>
      <c r="AG225" s="39"/>
      <c r="AH225" s="51"/>
      <c r="AI225" s="39"/>
      <c r="AJ225" s="51"/>
      <c r="AK225" s="39"/>
      <c r="AL225" s="51" t="s">
        <v>468</v>
      </c>
      <c r="AM225" s="39">
        <v>19</v>
      </c>
      <c r="AN225" s="43" t="s">
        <v>536</v>
      </c>
      <c r="AO225" s="41">
        <v>79</v>
      </c>
      <c r="AT225" s="80"/>
      <c r="AU225" s="80"/>
      <c r="AV225" s="39"/>
    </row>
    <row r="226" spans="2:48" s="43" customFormat="1">
      <c r="B226" s="44"/>
      <c r="C226" s="40"/>
      <c r="D226" s="51"/>
      <c r="E226" s="39"/>
      <c r="F226" s="51"/>
      <c r="G226" s="39"/>
      <c r="H226" s="51"/>
      <c r="I226" s="39"/>
      <c r="J226" s="64" t="s">
        <v>396</v>
      </c>
      <c r="K226" s="39">
        <v>19</v>
      </c>
      <c r="L226" s="51"/>
      <c r="M226" s="39"/>
      <c r="N226" s="65"/>
      <c r="O226" s="41"/>
      <c r="P226" s="39"/>
      <c r="Q226" s="39"/>
      <c r="R226" s="39"/>
      <c r="S226" s="39"/>
      <c r="T226" s="51"/>
      <c r="U226" s="39"/>
      <c r="V226" s="51"/>
      <c r="W226" s="39"/>
      <c r="X226" s="51"/>
      <c r="Y226" s="39"/>
      <c r="Z226" s="51"/>
      <c r="AA226" s="39"/>
      <c r="AB226" s="51"/>
      <c r="AC226" s="39"/>
      <c r="AD226" s="42"/>
      <c r="AE226" s="41"/>
      <c r="AF226" s="51"/>
      <c r="AG226" s="39"/>
      <c r="AH226" s="51"/>
      <c r="AI226" s="39"/>
      <c r="AJ226" s="51"/>
      <c r="AK226" s="39"/>
      <c r="AL226" s="51" t="s">
        <v>469</v>
      </c>
      <c r="AM226" s="39">
        <v>18</v>
      </c>
      <c r="AN226" s="43" t="s">
        <v>441</v>
      </c>
      <c r="AO226" s="41">
        <v>73</v>
      </c>
      <c r="AT226" s="80"/>
      <c r="AU226" s="80"/>
      <c r="AV226" s="39"/>
    </row>
    <row r="227" spans="2:48" s="43" customFormat="1">
      <c r="B227" s="44"/>
      <c r="C227" s="40"/>
      <c r="D227" s="51"/>
      <c r="E227" s="39"/>
      <c r="F227" s="51"/>
      <c r="G227" s="39"/>
      <c r="H227" s="51"/>
      <c r="I227" s="39"/>
      <c r="J227" s="64"/>
      <c r="K227" s="39"/>
      <c r="L227" s="51"/>
      <c r="M227" s="39"/>
      <c r="N227" s="65"/>
      <c r="O227" s="41"/>
      <c r="P227" s="39"/>
      <c r="Q227" s="39"/>
      <c r="R227" s="39"/>
      <c r="S227" s="39"/>
      <c r="T227" s="51"/>
      <c r="U227" s="39"/>
      <c r="V227" s="51"/>
      <c r="W227" s="39"/>
      <c r="X227" s="51"/>
      <c r="Y227" s="39"/>
      <c r="Z227" s="51"/>
      <c r="AA227" s="39"/>
      <c r="AB227" s="51"/>
      <c r="AC227" s="39"/>
      <c r="AD227" s="42"/>
      <c r="AE227" s="41"/>
      <c r="AF227" s="51"/>
      <c r="AG227" s="39"/>
      <c r="AH227" s="51"/>
      <c r="AI227" s="39"/>
      <c r="AJ227" s="51"/>
      <c r="AK227" s="39"/>
      <c r="AL227" s="51" t="s">
        <v>471</v>
      </c>
      <c r="AM227" s="39">
        <v>7</v>
      </c>
      <c r="AN227" s="43" t="s">
        <v>528</v>
      </c>
      <c r="AO227" s="41">
        <v>72</v>
      </c>
      <c r="AT227" s="80"/>
      <c r="AU227" s="80"/>
      <c r="AV227" s="39"/>
    </row>
    <row r="228" spans="2:48" s="43" customFormat="1">
      <c r="B228" s="44"/>
      <c r="C228" s="40"/>
      <c r="D228" s="51"/>
      <c r="E228" s="39"/>
      <c r="F228" s="51"/>
      <c r="G228" s="39"/>
      <c r="H228" s="51"/>
      <c r="I228" s="39"/>
      <c r="J228" s="64"/>
      <c r="K228" s="39"/>
      <c r="L228" s="51"/>
      <c r="M228" s="39"/>
      <c r="N228" s="65"/>
      <c r="O228" s="41"/>
      <c r="P228" s="39"/>
      <c r="Q228" s="39"/>
      <c r="R228" s="39"/>
      <c r="S228" s="39"/>
      <c r="T228" s="51"/>
      <c r="U228" s="39"/>
      <c r="V228" s="51"/>
      <c r="W228" s="39"/>
      <c r="X228" s="51"/>
      <c r="Y228" s="39"/>
      <c r="Z228" s="51"/>
      <c r="AA228" s="39"/>
      <c r="AB228" s="51"/>
      <c r="AC228" s="39"/>
      <c r="AD228" s="42"/>
      <c r="AE228" s="41"/>
      <c r="AF228" s="51"/>
      <c r="AG228" s="39"/>
      <c r="AH228" s="51"/>
      <c r="AI228" s="39"/>
      <c r="AJ228" s="51"/>
      <c r="AK228" s="39"/>
      <c r="AL228" s="51"/>
      <c r="AM228" s="39"/>
      <c r="AO228" s="41"/>
      <c r="AT228" s="80"/>
      <c r="AU228" s="80"/>
      <c r="AV228" s="39"/>
    </row>
    <row r="229" spans="2:48" s="43" customFormat="1">
      <c r="B229" s="44"/>
      <c r="C229" s="40"/>
      <c r="D229" s="51"/>
      <c r="E229" s="39"/>
      <c r="F229" s="51"/>
      <c r="G229" s="39"/>
      <c r="H229" s="51"/>
      <c r="I229" s="39"/>
      <c r="J229" s="64"/>
      <c r="K229" s="39"/>
      <c r="L229" s="51"/>
      <c r="M229" s="39"/>
      <c r="N229" s="65"/>
      <c r="O229" s="41"/>
      <c r="P229" s="39"/>
      <c r="Q229" s="39"/>
      <c r="R229" s="39"/>
      <c r="S229" s="39"/>
      <c r="T229" s="51"/>
      <c r="U229" s="39"/>
      <c r="V229" s="51"/>
      <c r="W229" s="39"/>
      <c r="X229" s="51"/>
      <c r="Y229" s="39"/>
      <c r="Z229" s="51"/>
      <c r="AA229" s="39"/>
      <c r="AB229" s="51"/>
      <c r="AC229" s="39"/>
      <c r="AD229" s="42"/>
      <c r="AE229" s="41"/>
      <c r="AF229" s="51"/>
      <c r="AG229" s="39"/>
      <c r="AH229" s="51"/>
      <c r="AI229" s="39"/>
      <c r="AJ229" s="51"/>
      <c r="AK229" s="39"/>
      <c r="AL229" s="51"/>
      <c r="AM229" s="39"/>
      <c r="AO229" s="41"/>
      <c r="AT229" s="80"/>
      <c r="AU229" s="80"/>
      <c r="AV229" s="39"/>
    </row>
  </sheetData>
  <sortState ref="AL215:AM227">
    <sortCondition descending="1" ref="AM215:AM227"/>
  </sortState>
  <mergeCells count="4853">
    <mergeCell ref="D12:E12"/>
    <mergeCell ref="D13:E13"/>
    <mergeCell ref="D14:E14"/>
    <mergeCell ref="D15:E15"/>
    <mergeCell ref="D16:E16"/>
    <mergeCell ref="D17:E17"/>
    <mergeCell ref="D3:E3"/>
    <mergeCell ref="D4:E4"/>
    <mergeCell ref="D5:E5"/>
    <mergeCell ref="D6:E6"/>
    <mergeCell ref="D11:E11"/>
    <mergeCell ref="D7:E7"/>
    <mergeCell ref="D8:E8"/>
    <mergeCell ref="D9:E9"/>
    <mergeCell ref="D10:E10"/>
    <mergeCell ref="D30:E30"/>
    <mergeCell ref="D31:E31"/>
    <mergeCell ref="D32:E32"/>
    <mergeCell ref="D33:E33"/>
    <mergeCell ref="D34:E34"/>
    <mergeCell ref="D35:E35"/>
    <mergeCell ref="D24:E24"/>
    <mergeCell ref="D25:E25"/>
    <mergeCell ref="D26:E26"/>
    <mergeCell ref="D27:E27"/>
    <mergeCell ref="D28:E28"/>
    <mergeCell ref="D29:E29"/>
    <mergeCell ref="D18:E18"/>
    <mergeCell ref="D19:E19"/>
    <mergeCell ref="D20:E20"/>
    <mergeCell ref="D21:E21"/>
    <mergeCell ref="D22:E22"/>
    <mergeCell ref="D23:E23"/>
    <mergeCell ref="D50:E50"/>
    <mergeCell ref="D51:E51"/>
    <mergeCell ref="D52:E52"/>
    <mergeCell ref="D53:E53"/>
    <mergeCell ref="D54:E54"/>
    <mergeCell ref="D55:E55"/>
    <mergeCell ref="D43:E43"/>
    <mergeCell ref="D38:E38"/>
    <mergeCell ref="D44:E44"/>
    <mergeCell ref="D49:E49"/>
    <mergeCell ref="D45:E45"/>
    <mergeCell ref="D46:E46"/>
    <mergeCell ref="D47:E47"/>
    <mergeCell ref="D48:E48"/>
    <mergeCell ref="D36:E36"/>
    <mergeCell ref="D37:E37"/>
    <mergeCell ref="D39:E39"/>
    <mergeCell ref="D40:E40"/>
    <mergeCell ref="D41:E41"/>
    <mergeCell ref="D42:E42"/>
    <mergeCell ref="D68:E68"/>
    <mergeCell ref="D69:E69"/>
    <mergeCell ref="D70:E70"/>
    <mergeCell ref="D71:E71"/>
    <mergeCell ref="D72:E72"/>
    <mergeCell ref="D73:E73"/>
    <mergeCell ref="D62:E62"/>
    <mergeCell ref="D63:E63"/>
    <mergeCell ref="D64:E64"/>
    <mergeCell ref="D65:E65"/>
    <mergeCell ref="D66:E66"/>
    <mergeCell ref="D67:E67"/>
    <mergeCell ref="D56:E56"/>
    <mergeCell ref="D57:E57"/>
    <mergeCell ref="D58:E58"/>
    <mergeCell ref="D59:E59"/>
    <mergeCell ref="D60:E60"/>
    <mergeCell ref="D61:E61"/>
    <mergeCell ref="D86:E86"/>
    <mergeCell ref="D87:E87"/>
    <mergeCell ref="D88:E88"/>
    <mergeCell ref="D89:E89"/>
    <mergeCell ref="D90:E90"/>
    <mergeCell ref="D91:E91"/>
    <mergeCell ref="D80:E80"/>
    <mergeCell ref="D81:E81"/>
    <mergeCell ref="D82:E82"/>
    <mergeCell ref="D83:E83"/>
    <mergeCell ref="D84:E84"/>
    <mergeCell ref="D85:E85"/>
    <mergeCell ref="D74:E74"/>
    <mergeCell ref="D75:E75"/>
    <mergeCell ref="D76:E76"/>
    <mergeCell ref="D77:E77"/>
    <mergeCell ref="D78:E78"/>
    <mergeCell ref="D79:E79"/>
    <mergeCell ref="D104:E104"/>
    <mergeCell ref="D105:E105"/>
    <mergeCell ref="D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92:E92"/>
    <mergeCell ref="D93:E93"/>
    <mergeCell ref="D94:E94"/>
    <mergeCell ref="D95:E95"/>
    <mergeCell ref="D96:E96"/>
    <mergeCell ref="D97:E97"/>
    <mergeCell ref="D122:E122"/>
    <mergeCell ref="D123:E123"/>
    <mergeCell ref="D124:E124"/>
    <mergeCell ref="D125:E125"/>
    <mergeCell ref="D126:E126"/>
    <mergeCell ref="D127:E127"/>
    <mergeCell ref="D116:E116"/>
    <mergeCell ref="D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40:E140"/>
    <mergeCell ref="D141:E141"/>
    <mergeCell ref="D142:E142"/>
    <mergeCell ref="D143:E143"/>
    <mergeCell ref="D144:E144"/>
    <mergeCell ref="D145:E145"/>
    <mergeCell ref="D134:E134"/>
    <mergeCell ref="D135:E135"/>
    <mergeCell ref="D136:E136"/>
    <mergeCell ref="D137:E137"/>
    <mergeCell ref="D138:E138"/>
    <mergeCell ref="D139:E139"/>
    <mergeCell ref="D128:E128"/>
    <mergeCell ref="D129:E129"/>
    <mergeCell ref="D130:E130"/>
    <mergeCell ref="D131:E131"/>
    <mergeCell ref="D132:E132"/>
    <mergeCell ref="D133:E133"/>
    <mergeCell ref="D160:E160"/>
    <mergeCell ref="D161:E161"/>
    <mergeCell ref="D162:E162"/>
    <mergeCell ref="D163:E163"/>
    <mergeCell ref="D164:E164"/>
    <mergeCell ref="D165:E165"/>
    <mergeCell ref="D153:E153"/>
    <mergeCell ref="D155:E155"/>
    <mergeCell ref="D156:E156"/>
    <mergeCell ref="D157:E157"/>
    <mergeCell ref="D158:E158"/>
    <mergeCell ref="D159:E159"/>
    <mergeCell ref="D154:E154"/>
    <mergeCell ref="D147:E147"/>
    <mergeCell ref="D148:E148"/>
    <mergeCell ref="D149:E149"/>
    <mergeCell ref="D150:E150"/>
    <mergeCell ref="D151:E151"/>
    <mergeCell ref="D152:E152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6:E166"/>
    <mergeCell ref="D167:E167"/>
    <mergeCell ref="D168:E168"/>
    <mergeCell ref="D169:E169"/>
    <mergeCell ref="D171:E171"/>
    <mergeCell ref="D172:E172"/>
    <mergeCell ref="D170:E170"/>
    <mergeCell ref="L3:M3"/>
    <mergeCell ref="N3:O3"/>
    <mergeCell ref="P3:Q3"/>
    <mergeCell ref="R3:S3"/>
    <mergeCell ref="D207:E207"/>
    <mergeCell ref="D208:E208"/>
    <mergeCell ref="D209:E209"/>
    <mergeCell ref="D210:E210"/>
    <mergeCell ref="F3:G3"/>
    <mergeCell ref="F11:G11"/>
    <mergeCell ref="F12:G12"/>
    <mergeCell ref="F13:G13"/>
    <mergeCell ref="F7:G7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D197:E197"/>
    <mergeCell ref="D198:E198"/>
    <mergeCell ref="D199:E199"/>
    <mergeCell ref="D200:E200"/>
    <mergeCell ref="D186:E186"/>
    <mergeCell ref="D190:E190"/>
    <mergeCell ref="D191:E191"/>
    <mergeCell ref="D192:E192"/>
    <mergeCell ref="D193:E193"/>
    <mergeCell ref="D194:E194"/>
    <mergeCell ref="D189:E189"/>
    <mergeCell ref="J5:K5"/>
    <mergeCell ref="J6:K6"/>
    <mergeCell ref="L4:M4"/>
    <mergeCell ref="L5:M5"/>
    <mergeCell ref="L6:M6"/>
    <mergeCell ref="N4:O4"/>
    <mergeCell ref="N5:O5"/>
    <mergeCell ref="N6:O6"/>
    <mergeCell ref="AR3:AS3"/>
    <mergeCell ref="AT3:AU3"/>
    <mergeCell ref="AV3:AW3"/>
    <mergeCell ref="F4:G4"/>
    <mergeCell ref="F5:G5"/>
    <mergeCell ref="F6:G6"/>
    <mergeCell ref="H4:I4"/>
    <mergeCell ref="H5:I5"/>
    <mergeCell ref="H6:I6"/>
    <mergeCell ref="J4:K4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D3:AE3"/>
    <mergeCell ref="H3:I3"/>
    <mergeCell ref="J3:K3"/>
    <mergeCell ref="H7:I7"/>
    <mergeCell ref="H8:I8"/>
    <mergeCell ref="H9:I9"/>
    <mergeCell ref="H10:I10"/>
    <mergeCell ref="H12:I12"/>
    <mergeCell ref="H13:I13"/>
    <mergeCell ref="H14:I14"/>
    <mergeCell ref="F29:G29"/>
    <mergeCell ref="F30:G30"/>
    <mergeCell ref="F31:G31"/>
    <mergeCell ref="F32:G32"/>
    <mergeCell ref="F33:G33"/>
    <mergeCell ref="F34:G34"/>
    <mergeCell ref="F23:G23"/>
    <mergeCell ref="F24:G24"/>
    <mergeCell ref="F25:G25"/>
    <mergeCell ref="F26:G26"/>
    <mergeCell ref="F27:G27"/>
    <mergeCell ref="F28:G28"/>
    <mergeCell ref="F17:G17"/>
    <mergeCell ref="F18:G18"/>
    <mergeCell ref="F19:G19"/>
    <mergeCell ref="F20:G20"/>
    <mergeCell ref="F21:G21"/>
    <mergeCell ref="F22:G22"/>
    <mergeCell ref="F8:G8"/>
    <mergeCell ref="F9:G9"/>
    <mergeCell ref="F10:G10"/>
    <mergeCell ref="F14:G14"/>
    <mergeCell ref="F15:G15"/>
    <mergeCell ref="H16:I16"/>
    <mergeCell ref="H17:I17"/>
    <mergeCell ref="F35:G35"/>
    <mergeCell ref="F16:G16"/>
    <mergeCell ref="H33:I33"/>
    <mergeCell ref="H34:I34"/>
    <mergeCell ref="H35:I35"/>
    <mergeCell ref="L12:M12"/>
    <mergeCell ref="L13:M13"/>
    <mergeCell ref="L14:M14"/>
    <mergeCell ref="L15:M15"/>
    <mergeCell ref="L16:M16"/>
    <mergeCell ref="L17:M17"/>
    <mergeCell ref="L18:M18"/>
    <mergeCell ref="J33:K33"/>
    <mergeCell ref="J34:K34"/>
    <mergeCell ref="J23:K23"/>
    <mergeCell ref="J24:K24"/>
    <mergeCell ref="F36:G36"/>
    <mergeCell ref="J35:K35"/>
    <mergeCell ref="J36:K36"/>
    <mergeCell ref="H27:I27"/>
    <mergeCell ref="H28:I28"/>
    <mergeCell ref="H29:I29"/>
    <mergeCell ref="H30:I30"/>
    <mergeCell ref="H31:I31"/>
    <mergeCell ref="H32:I32"/>
    <mergeCell ref="H21:I21"/>
    <mergeCell ref="H22:I22"/>
    <mergeCell ref="H23:I23"/>
    <mergeCell ref="H24:I24"/>
    <mergeCell ref="H25:I25"/>
    <mergeCell ref="H26:I26"/>
    <mergeCell ref="H15:I15"/>
    <mergeCell ref="J29:K29"/>
    <mergeCell ref="J30:K30"/>
    <mergeCell ref="J31:K31"/>
    <mergeCell ref="J32:K32"/>
    <mergeCell ref="N7:O7"/>
    <mergeCell ref="N8:O8"/>
    <mergeCell ref="N9:O9"/>
    <mergeCell ref="N10:O10"/>
    <mergeCell ref="P7:Q7"/>
    <mergeCell ref="P8:Q8"/>
    <mergeCell ref="P9:Q9"/>
    <mergeCell ref="P10:Q10"/>
    <mergeCell ref="J7:K7"/>
    <mergeCell ref="J8:K8"/>
    <mergeCell ref="J9:K9"/>
    <mergeCell ref="J10:K10"/>
    <mergeCell ref="L7:M7"/>
    <mergeCell ref="L8:M8"/>
    <mergeCell ref="L9:M9"/>
    <mergeCell ref="L10:M10"/>
    <mergeCell ref="J12:K12"/>
    <mergeCell ref="J13:K13"/>
    <mergeCell ref="J14:K14"/>
    <mergeCell ref="J15:K15"/>
    <mergeCell ref="J16:K16"/>
    <mergeCell ref="L28:M28"/>
    <mergeCell ref="L29:M29"/>
    <mergeCell ref="L30:M30"/>
    <mergeCell ref="L19:M19"/>
    <mergeCell ref="L20:M20"/>
    <mergeCell ref="L21:M21"/>
    <mergeCell ref="H18:I18"/>
    <mergeCell ref="H19:I19"/>
    <mergeCell ref="H20:I20"/>
    <mergeCell ref="J25:K25"/>
    <mergeCell ref="J26:K26"/>
    <mergeCell ref="J27:K27"/>
    <mergeCell ref="J28:K28"/>
    <mergeCell ref="J17:K17"/>
    <mergeCell ref="J18:K18"/>
    <mergeCell ref="J19:K19"/>
    <mergeCell ref="J20:K20"/>
    <mergeCell ref="J21:K21"/>
    <mergeCell ref="J22:K22"/>
    <mergeCell ref="L37:M37"/>
    <mergeCell ref="N12:O12"/>
    <mergeCell ref="N13:O13"/>
    <mergeCell ref="N14:O14"/>
    <mergeCell ref="N15:O15"/>
    <mergeCell ref="N16:O16"/>
    <mergeCell ref="N17:O17"/>
    <mergeCell ref="N18:O18"/>
    <mergeCell ref="N19:O19"/>
    <mergeCell ref="N20:O20"/>
    <mergeCell ref="L31:M31"/>
    <mergeCell ref="L32:M32"/>
    <mergeCell ref="L33:M33"/>
    <mergeCell ref="L34:M34"/>
    <mergeCell ref="L35:M35"/>
    <mergeCell ref="L36:M36"/>
    <mergeCell ref="L25:M25"/>
    <mergeCell ref="L26:M26"/>
    <mergeCell ref="L27:M27"/>
    <mergeCell ref="L22:M22"/>
    <mergeCell ref="L23:M23"/>
    <mergeCell ref="L24:M24"/>
    <mergeCell ref="N33:O33"/>
    <mergeCell ref="N34:O34"/>
    <mergeCell ref="N35:O35"/>
    <mergeCell ref="N36:O36"/>
    <mergeCell ref="N37:O37"/>
    <mergeCell ref="P12:Q12"/>
    <mergeCell ref="P13:Q13"/>
    <mergeCell ref="P14:Q14"/>
    <mergeCell ref="P15:Q15"/>
    <mergeCell ref="P16:Q16"/>
    <mergeCell ref="N27:O27"/>
    <mergeCell ref="N28:O28"/>
    <mergeCell ref="N29:O29"/>
    <mergeCell ref="N30:O30"/>
    <mergeCell ref="N31:O31"/>
    <mergeCell ref="N32:O32"/>
    <mergeCell ref="N21:O21"/>
    <mergeCell ref="N22:O22"/>
    <mergeCell ref="N23:O23"/>
    <mergeCell ref="N24:O24"/>
    <mergeCell ref="N25:O25"/>
    <mergeCell ref="N26:O26"/>
    <mergeCell ref="P35:Q35"/>
    <mergeCell ref="P36:Q36"/>
    <mergeCell ref="P37:Q37"/>
    <mergeCell ref="T34:U34"/>
    <mergeCell ref="T35:U35"/>
    <mergeCell ref="T36:U36"/>
    <mergeCell ref="R12:S12"/>
    <mergeCell ref="R13:S13"/>
    <mergeCell ref="R14:S14"/>
    <mergeCell ref="R15:S15"/>
    <mergeCell ref="R16:S16"/>
    <mergeCell ref="R17:S17"/>
    <mergeCell ref="R18:S18"/>
    <mergeCell ref="P29:Q29"/>
    <mergeCell ref="P30:Q30"/>
    <mergeCell ref="P31:Q31"/>
    <mergeCell ref="P32:Q32"/>
    <mergeCell ref="P33:Q33"/>
    <mergeCell ref="P34:Q34"/>
    <mergeCell ref="P23:Q23"/>
    <mergeCell ref="P24:Q24"/>
    <mergeCell ref="P25:Q25"/>
    <mergeCell ref="P26:Q26"/>
    <mergeCell ref="P27:Q27"/>
    <mergeCell ref="P28:Q28"/>
    <mergeCell ref="P17:Q17"/>
    <mergeCell ref="P18:Q18"/>
    <mergeCell ref="P19:Q19"/>
    <mergeCell ref="P20:Q20"/>
    <mergeCell ref="P21:Q21"/>
    <mergeCell ref="P22:Q22"/>
    <mergeCell ref="R31:S31"/>
    <mergeCell ref="R32:S32"/>
    <mergeCell ref="R33:S33"/>
    <mergeCell ref="R34:S34"/>
    <mergeCell ref="R35:S35"/>
    <mergeCell ref="R36:S36"/>
    <mergeCell ref="R25:S25"/>
    <mergeCell ref="R26:S26"/>
    <mergeCell ref="R27:S27"/>
    <mergeCell ref="R28:S28"/>
    <mergeCell ref="R29:S29"/>
    <mergeCell ref="R30:S30"/>
    <mergeCell ref="R19:S19"/>
    <mergeCell ref="R20:S20"/>
    <mergeCell ref="R21:S21"/>
    <mergeCell ref="R22:S22"/>
    <mergeCell ref="R23:S23"/>
    <mergeCell ref="R24:S24"/>
    <mergeCell ref="V12:W12"/>
    <mergeCell ref="V13:W13"/>
    <mergeCell ref="V14:W14"/>
    <mergeCell ref="V15:W15"/>
    <mergeCell ref="V16:W16"/>
    <mergeCell ref="T27:U27"/>
    <mergeCell ref="T28:U28"/>
    <mergeCell ref="T29:U29"/>
    <mergeCell ref="T30:U30"/>
    <mergeCell ref="T31:U31"/>
    <mergeCell ref="T32:U32"/>
    <mergeCell ref="T21:U21"/>
    <mergeCell ref="T22:U22"/>
    <mergeCell ref="T23:U23"/>
    <mergeCell ref="T24:U24"/>
    <mergeCell ref="T25:U25"/>
    <mergeCell ref="T26:U26"/>
    <mergeCell ref="T12:U12"/>
    <mergeCell ref="T13:U13"/>
    <mergeCell ref="T14:U14"/>
    <mergeCell ref="T15:U15"/>
    <mergeCell ref="T16:U16"/>
    <mergeCell ref="T17:U17"/>
    <mergeCell ref="T18:U18"/>
    <mergeCell ref="T19:U19"/>
    <mergeCell ref="T20:U20"/>
    <mergeCell ref="X14:Y14"/>
    <mergeCell ref="X15:Y15"/>
    <mergeCell ref="X16:Y16"/>
    <mergeCell ref="X17:Y17"/>
    <mergeCell ref="X18:Y18"/>
    <mergeCell ref="V29:W29"/>
    <mergeCell ref="V30:W30"/>
    <mergeCell ref="V31:W31"/>
    <mergeCell ref="V32:W32"/>
    <mergeCell ref="V33:W33"/>
    <mergeCell ref="V34:W34"/>
    <mergeCell ref="V23:W23"/>
    <mergeCell ref="V24:W24"/>
    <mergeCell ref="V25:W25"/>
    <mergeCell ref="V26:W26"/>
    <mergeCell ref="V27:W27"/>
    <mergeCell ref="V28:W28"/>
    <mergeCell ref="V17:W17"/>
    <mergeCell ref="V18:W18"/>
    <mergeCell ref="V19:W19"/>
    <mergeCell ref="V20:W20"/>
    <mergeCell ref="V21:W21"/>
    <mergeCell ref="V22:W22"/>
    <mergeCell ref="X31:Y31"/>
    <mergeCell ref="X32:Y32"/>
    <mergeCell ref="X33:Y33"/>
    <mergeCell ref="X34:Y34"/>
    <mergeCell ref="X35:Y35"/>
    <mergeCell ref="X36:Y36"/>
    <mergeCell ref="X25:Y25"/>
    <mergeCell ref="X26:Y26"/>
    <mergeCell ref="X27:Y27"/>
    <mergeCell ref="X28:Y28"/>
    <mergeCell ref="X29:Y29"/>
    <mergeCell ref="X30:Y30"/>
    <mergeCell ref="X19:Y19"/>
    <mergeCell ref="X20:Y20"/>
    <mergeCell ref="X21:Y21"/>
    <mergeCell ref="X22:Y22"/>
    <mergeCell ref="X23:Y23"/>
    <mergeCell ref="X24:Y24"/>
    <mergeCell ref="AB14:AC14"/>
    <mergeCell ref="AB15:AC15"/>
    <mergeCell ref="AB16:AC16"/>
    <mergeCell ref="Z27:AA27"/>
    <mergeCell ref="Z28:AA28"/>
    <mergeCell ref="Z29:AA29"/>
    <mergeCell ref="Z30:AA30"/>
    <mergeCell ref="Z31:AA31"/>
    <mergeCell ref="Z32:AA32"/>
    <mergeCell ref="Z21:AA21"/>
    <mergeCell ref="Z22:AA22"/>
    <mergeCell ref="Z23:AA23"/>
    <mergeCell ref="Z24:AA24"/>
    <mergeCell ref="Z25:AA25"/>
    <mergeCell ref="Z26:AA26"/>
    <mergeCell ref="AB35:AC35"/>
    <mergeCell ref="AB36:AC36"/>
    <mergeCell ref="Z14:AA14"/>
    <mergeCell ref="Z15:AA15"/>
    <mergeCell ref="Z16:AA16"/>
    <mergeCell ref="Z17:AA17"/>
    <mergeCell ref="Z18:AA18"/>
    <mergeCell ref="Z19:AA19"/>
    <mergeCell ref="Z20:AA20"/>
    <mergeCell ref="Z33:AA33"/>
    <mergeCell ref="Z34:AA34"/>
    <mergeCell ref="Z35:AA35"/>
    <mergeCell ref="Z36:AA36"/>
    <mergeCell ref="AB29:AC29"/>
    <mergeCell ref="AB30:AC30"/>
    <mergeCell ref="AB31:AC31"/>
    <mergeCell ref="AB32:AC32"/>
    <mergeCell ref="AB33:AC33"/>
    <mergeCell ref="AB34:AC34"/>
    <mergeCell ref="AB23:AC23"/>
    <mergeCell ref="AB24:AC24"/>
    <mergeCell ref="AB25:AC25"/>
    <mergeCell ref="AB26:AC26"/>
    <mergeCell ref="AB27:AC27"/>
    <mergeCell ref="AB28:AC28"/>
    <mergeCell ref="AB17:AC17"/>
    <mergeCell ref="AB18:AC18"/>
    <mergeCell ref="AB19:AC19"/>
    <mergeCell ref="AB20:AC20"/>
    <mergeCell ref="AB21:AC21"/>
    <mergeCell ref="AB22:AC22"/>
    <mergeCell ref="AD26:AE26"/>
    <mergeCell ref="AD27:AE27"/>
    <mergeCell ref="AD28:AE28"/>
    <mergeCell ref="AD29:AE29"/>
    <mergeCell ref="AD30:AE30"/>
    <mergeCell ref="AD19:AE19"/>
    <mergeCell ref="AD20:AE20"/>
    <mergeCell ref="AD21:AE21"/>
    <mergeCell ref="AD22:AE22"/>
    <mergeCell ref="AD23:AE23"/>
    <mergeCell ref="AD24:AE24"/>
    <mergeCell ref="AF33:AG33"/>
    <mergeCell ref="AF34:AG34"/>
    <mergeCell ref="AF35:AG35"/>
    <mergeCell ref="AF36:AG36"/>
    <mergeCell ref="AD12:AE12"/>
    <mergeCell ref="AD13:AE13"/>
    <mergeCell ref="AD14:AE14"/>
    <mergeCell ref="AD15:AE15"/>
    <mergeCell ref="AD16:AE16"/>
    <mergeCell ref="AD17:AE17"/>
    <mergeCell ref="AD18:AE18"/>
    <mergeCell ref="AF27:AG27"/>
    <mergeCell ref="AF28:AG28"/>
    <mergeCell ref="AF29:AG29"/>
    <mergeCell ref="AF30:AG30"/>
    <mergeCell ref="AF31:AG31"/>
    <mergeCell ref="AF32:AG32"/>
    <mergeCell ref="AF21:AG21"/>
    <mergeCell ref="AF22:AG22"/>
    <mergeCell ref="AF23:AG23"/>
    <mergeCell ref="AF24:AG24"/>
    <mergeCell ref="AF25:AG25"/>
    <mergeCell ref="AF26:AG26"/>
    <mergeCell ref="AH35:AI35"/>
    <mergeCell ref="AH36:AI36"/>
    <mergeCell ref="AH37:AI37"/>
    <mergeCell ref="AD37:AE37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D31:AE31"/>
    <mergeCell ref="AD32:AE32"/>
    <mergeCell ref="AD33:AE33"/>
    <mergeCell ref="AD34:AE34"/>
    <mergeCell ref="AD35:AE35"/>
    <mergeCell ref="AD36:AE36"/>
    <mergeCell ref="AD25:AE25"/>
    <mergeCell ref="AJ14:AK14"/>
    <mergeCell ref="AJ15:AK15"/>
    <mergeCell ref="AJ16:AK16"/>
    <mergeCell ref="AJ17:AK17"/>
    <mergeCell ref="AJ18:AK18"/>
    <mergeCell ref="AH29:AI29"/>
    <mergeCell ref="AH30:AI30"/>
    <mergeCell ref="AH31:AI31"/>
    <mergeCell ref="AH32:AI32"/>
    <mergeCell ref="AH33:AI33"/>
    <mergeCell ref="AH34:AI34"/>
    <mergeCell ref="AH23:AI23"/>
    <mergeCell ref="AH24:AI24"/>
    <mergeCell ref="AH25:AI25"/>
    <mergeCell ref="AH26:AI26"/>
    <mergeCell ref="AH27:AI27"/>
    <mergeCell ref="AH28:AI28"/>
    <mergeCell ref="AH17:AI17"/>
    <mergeCell ref="AH18:AI18"/>
    <mergeCell ref="AH19:AI19"/>
    <mergeCell ref="AH20:AI20"/>
    <mergeCell ref="AH21:AI21"/>
    <mergeCell ref="AH22:AI22"/>
    <mergeCell ref="AH14:AI14"/>
    <mergeCell ref="AH15:AI15"/>
    <mergeCell ref="AH16:AI16"/>
    <mergeCell ref="AJ31:AK31"/>
    <mergeCell ref="AJ32:AK32"/>
    <mergeCell ref="AJ33:AK33"/>
    <mergeCell ref="AJ34:AK34"/>
    <mergeCell ref="AJ35:AK35"/>
    <mergeCell ref="AJ36:AK36"/>
    <mergeCell ref="AJ25:AK25"/>
    <mergeCell ref="AJ26:AK26"/>
    <mergeCell ref="AJ27:AK27"/>
    <mergeCell ref="AJ28:AK28"/>
    <mergeCell ref="AJ29:AK29"/>
    <mergeCell ref="AJ30:AK30"/>
    <mergeCell ref="AJ19:AK19"/>
    <mergeCell ref="AJ20:AK20"/>
    <mergeCell ref="AJ21:AK21"/>
    <mergeCell ref="AJ22:AK22"/>
    <mergeCell ref="AJ23:AK23"/>
    <mergeCell ref="AJ24:AK24"/>
    <mergeCell ref="AN14:AO14"/>
    <mergeCell ref="AN15:AO15"/>
    <mergeCell ref="AN16:AO16"/>
    <mergeCell ref="AL27:AM27"/>
    <mergeCell ref="AL28:AM28"/>
    <mergeCell ref="AL29:AM29"/>
    <mergeCell ref="AL30:AM30"/>
    <mergeCell ref="AL31:AM31"/>
    <mergeCell ref="AL32:AM32"/>
    <mergeCell ref="AL21:AM21"/>
    <mergeCell ref="AL22:AM22"/>
    <mergeCell ref="AL23:AM23"/>
    <mergeCell ref="AL24:AM24"/>
    <mergeCell ref="AL25:AM25"/>
    <mergeCell ref="AL26:AM26"/>
    <mergeCell ref="AN35:AO35"/>
    <mergeCell ref="AN36:AO36"/>
    <mergeCell ref="AL14:AM14"/>
    <mergeCell ref="AL15:AM15"/>
    <mergeCell ref="AL16:AM16"/>
    <mergeCell ref="AL17:AM17"/>
    <mergeCell ref="AL18:AM18"/>
    <mergeCell ref="AL19:AM19"/>
    <mergeCell ref="AL20:AM20"/>
    <mergeCell ref="AL33:AM33"/>
    <mergeCell ref="AL34:AM34"/>
    <mergeCell ref="AL35:AM35"/>
    <mergeCell ref="AL36:AM36"/>
    <mergeCell ref="AP16:AQ16"/>
    <mergeCell ref="AP17:AQ17"/>
    <mergeCell ref="AP18:AQ18"/>
    <mergeCell ref="AP19:AQ19"/>
    <mergeCell ref="AN29:AO29"/>
    <mergeCell ref="AN30:AO30"/>
    <mergeCell ref="AN31:AO31"/>
    <mergeCell ref="AN32:AO32"/>
    <mergeCell ref="AN33:AO33"/>
    <mergeCell ref="AN34:AO34"/>
    <mergeCell ref="AN23:AO23"/>
    <mergeCell ref="AN24:AO24"/>
    <mergeCell ref="AN25:AO25"/>
    <mergeCell ref="AN26:AO26"/>
    <mergeCell ref="AN27:AO27"/>
    <mergeCell ref="AN28:AO28"/>
    <mergeCell ref="AN17:AO17"/>
    <mergeCell ref="AN18:AO18"/>
    <mergeCell ref="AN19:AO19"/>
    <mergeCell ref="AN20:AO20"/>
    <mergeCell ref="AN21:AO21"/>
    <mergeCell ref="AN22:AO22"/>
    <mergeCell ref="AP32:AQ32"/>
    <mergeCell ref="AP33:AQ33"/>
    <mergeCell ref="AP34:AQ34"/>
    <mergeCell ref="AP26:AQ26"/>
    <mergeCell ref="AP27:AQ27"/>
    <mergeCell ref="AP28:AQ28"/>
    <mergeCell ref="AP29:AQ29"/>
    <mergeCell ref="AP30:AQ30"/>
    <mergeCell ref="AP31:AQ31"/>
    <mergeCell ref="AP20:AQ20"/>
    <mergeCell ref="AP21:AQ21"/>
    <mergeCell ref="AP22:AQ22"/>
    <mergeCell ref="AP23:AQ23"/>
    <mergeCell ref="AP24:AQ24"/>
    <mergeCell ref="AP25:AQ25"/>
    <mergeCell ref="P4:Q4"/>
    <mergeCell ref="P5:Q5"/>
    <mergeCell ref="P6:Q6"/>
    <mergeCell ref="R4:S4"/>
    <mergeCell ref="R5:S5"/>
    <mergeCell ref="R6:S6"/>
    <mergeCell ref="T4:U4"/>
    <mergeCell ref="AP12:AQ12"/>
    <mergeCell ref="R8:S8"/>
    <mergeCell ref="R9:S9"/>
    <mergeCell ref="R10:S10"/>
    <mergeCell ref="T7:U7"/>
    <mergeCell ref="T8:U8"/>
    <mergeCell ref="T9:U9"/>
    <mergeCell ref="T10:U10"/>
    <mergeCell ref="T5:U5"/>
    <mergeCell ref="T6:U6"/>
    <mergeCell ref="AP13:AQ13"/>
    <mergeCell ref="AP14:AQ14"/>
    <mergeCell ref="AP15:AQ15"/>
    <mergeCell ref="AT7:AU7"/>
    <mergeCell ref="AT8:AU8"/>
    <mergeCell ref="AT9:AU9"/>
    <mergeCell ref="AT10:AU10"/>
    <mergeCell ref="AV7:AW7"/>
    <mergeCell ref="AV8:AW8"/>
    <mergeCell ref="AV9:AW9"/>
    <mergeCell ref="AV10:AW10"/>
    <mergeCell ref="AR11:AS11"/>
    <mergeCell ref="AL7:AM7"/>
    <mergeCell ref="AL8:AM8"/>
    <mergeCell ref="AL9:AM9"/>
    <mergeCell ref="AL10:AM10"/>
    <mergeCell ref="AR7:AS7"/>
    <mergeCell ref="AR8:AS8"/>
    <mergeCell ref="AR9:AS9"/>
    <mergeCell ref="AR10:AS10"/>
    <mergeCell ref="AN7:AO7"/>
    <mergeCell ref="AN8:AO8"/>
    <mergeCell ref="AN9:AO9"/>
    <mergeCell ref="AN10:AO10"/>
    <mergeCell ref="AP7:AQ7"/>
    <mergeCell ref="AP8:AQ8"/>
    <mergeCell ref="AP9:AQ9"/>
    <mergeCell ref="AT11:AU11"/>
    <mergeCell ref="AV11:AW11"/>
    <mergeCell ref="V4:W4"/>
    <mergeCell ref="V5:W5"/>
    <mergeCell ref="V6:W6"/>
    <mergeCell ref="R7:S7"/>
    <mergeCell ref="V7:W7"/>
    <mergeCell ref="AV4:AW4"/>
    <mergeCell ref="AV5:AW5"/>
    <mergeCell ref="AV6:AW6"/>
    <mergeCell ref="AP10:AQ10"/>
    <mergeCell ref="AB4:AC4"/>
    <mergeCell ref="AB5:AC5"/>
    <mergeCell ref="AB6:AC6"/>
    <mergeCell ref="AD4:AE4"/>
    <mergeCell ref="AD5:AE5"/>
    <mergeCell ref="AD6:AE6"/>
    <mergeCell ref="X4:Y4"/>
    <mergeCell ref="X5:Y5"/>
    <mergeCell ref="X6:Y6"/>
    <mergeCell ref="Z4:AA4"/>
    <mergeCell ref="Z5:AA5"/>
    <mergeCell ref="Z6:AA6"/>
    <mergeCell ref="V8:W8"/>
    <mergeCell ref="V9:W9"/>
    <mergeCell ref="V10:W10"/>
    <mergeCell ref="X7:Y7"/>
    <mergeCell ref="X8:Y8"/>
    <mergeCell ref="X9:Y9"/>
    <mergeCell ref="X10:Y10"/>
    <mergeCell ref="AF9:AG9"/>
    <mergeCell ref="AF10:AG10"/>
    <mergeCell ref="AJ7:AK7"/>
    <mergeCell ref="AJ8:AK8"/>
    <mergeCell ref="AJ9:AK9"/>
    <mergeCell ref="AJ10:AK10"/>
    <mergeCell ref="AH7:AI7"/>
    <mergeCell ref="AH8:AI8"/>
    <mergeCell ref="AH9:AI9"/>
    <mergeCell ref="AH10:AI10"/>
    <mergeCell ref="AJ4:AK4"/>
    <mergeCell ref="AJ5:AK5"/>
    <mergeCell ref="AJ6:AK6"/>
    <mergeCell ref="AL4:AM4"/>
    <mergeCell ref="AL5:AM5"/>
    <mergeCell ref="AL6:AM6"/>
    <mergeCell ref="AF4:AG4"/>
    <mergeCell ref="AF5:AG5"/>
    <mergeCell ref="AF6:AG6"/>
    <mergeCell ref="AH4:AI4"/>
    <mergeCell ref="AH5:AI5"/>
    <mergeCell ref="AH6:AI6"/>
    <mergeCell ref="H11:I11"/>
    <mergeCell ref="J11:K11"/>
    <mergeCell ref="L11:M11"/>
    <mergeCell ref="N11:O11"/>
    <mergeCell ref="P11:Q11"/>
    <mergeCell ref="R11:S11"/>
    <mergeCell ref="AR4:AS4"/>
    <mergeCell ref="AR5:AS5"/>
    <mergeCell ref="AR6:AS6"/>
    <mergeCell ref="AT4:AU4"/>
    <mergeCell ref="AT5:AU5"/>
    <mergeCell ref="AT6:AU6"/>
    <mergeCell ref="AN4:AO4"/>
    <mergeCell ref="AN5:AO5"/>
    <mergeCell ref="AN6:AO6"/>
    <mergeCell ref="AP4:AQ4"/>
    <mergeCell ref="AP5:AQ5"/>
    <mergeCell ref="AP6:AQ6"/>
    <mergeCell ref="Z7:AA7"/>
    <mergeCell ref="Z8:AA8"/>
    <mergeCell ref="Z9:AA9"/>
    <mergeCell ref="Z10:AA10"/>
    <mergeCell ref="AB7:AC7"/>
    <mergeCell ref="AB8:AC8"/>
    <mergeCell ref="AB9:AC9"/>
    <mergeCell ref="AB10:AC10"/>
    <mergeCell ref="AD7:AE7"/>
    <mergeCell ref="AD8:AE8"/>
    <mergeCell ref="AD9:AE9"/>
    <mergeCell ref="AD10:AE10"/>
    <mergeCell ref="AF7:AG7"/>
    <mergeCell ref="AF8:AG8"/>
    <mergeCell ref="AR12:AS12"/>
    <mergeCell ref="AT12:AU12"/>
    <mergeCell ref="AV12:AW12"/>
    <mergeCell ref="AR13:AS13"/>
    <mergeCell ref="AT13:AU13"/>
    <mergeCell ref="AV13:AW13"/>
    <mergeCell ref="AF11:AG11"/>
    <mergeCell ref="AH11:AI11"/>
    <mergeCell ref="AJ11:AK11"/>
    <mergeCell ref="AL11:AM11"/>
    <mergeCell ref="AN11:AO11"/>
    <mergeCell ref="AP11:AQ11"/>
    <mergeCell ref="T11:U11"/>
    <mergeCell ref="V11:W11"/>
    <mergeCell ref="X11:Y11"/>
    <mergeCell ref="Z11:AA11"/>
    <mergeCell ref="AB11:AC11"/>
    <mergeCell ref="AD11:AE11"/>
    <mergeCell ref="AN12:AO12"/>
    <mergeCell ref="AN13:AO13"/>
    <mergeCell ref="AL12:AM12"/>
    <mergeCell ref="AL13:AM13"/>
    <mergeCell ref="AJ12:AK12"/>
    <mergeCell ref="AJ13:AK13"/>
    <mergeCell ref="AH12:AI12"/>
    <mergeCell ref="AH13:AI13"/>
    <mergeCell ref="AB12:AC12"/>
    <mergeCell ref="AB13:AC13"/>
    <mergeCell ref="Z12:AA12"/>
    <mergeCell ref="Z13:AA13"/>
    <mergeCell ref="X12:Y12"/>
    <mergeCell ref="X13:Y13"/>
    <mergeCell ref="AR18:AS18"/>
    <mergeCell ref="AT18:AU18"/>
    <mergeCell ref="AV18:AW18"/>
    <mergeCell ref="AR19:AS19"/>
    <mergeCell ref="AT19:AU19"/>
    <mergeCell ref="AV19:AW19"/>
    <mergeCell ref="AR16:AS16"/>
    <mergeCell ref="AT16:AU16"/>
    <mergeCell ref="AV16:AW16"/>
    <mergeCell ref="AR17:AS17"/>
    <mergeCell ref="AT17:AU17"/>
    <mergeCell ref="AV17:AW17"/>
    <mergeCell ref="AR14:AS14"/>
    <mergeCell ref="AT14:AU14"/>
    <mergeCell ref="AV14:AW14"/>
    <mergeCell ref="AR15:AS15"/>
    <mergeCell ref="AT15:AU15"/>
    <mergeCell ref="AV15:AW15"/>
    <mergeCell ref="AR24:AS24"/>
    <mergeCell ref="AT24:AU24"/>
    <mergeCell ref="AV24:AW24"/>
    <mergeCell ref="AR25:AS25"/>
    <mergeCell ref="AT25:AU25"/>
    <mergeCell ref="AV25:AW25"/>
    <mergeCell ref="AR22:AS22"/>
    <mergeCell ref="AT22:AU22"/>
    <mergeCell ref="AV22:AW22"/>
    <mergeCell ref="AR23:AS23"/>
    <mergeCell ref="AT23:AU23"/>
    <mergeCell ref="AV23:AW23"/>
    <mergeCell ref="AR20:AS20"/>
    <mergeCell ref="AT20:AU20"/>
    <mergeCell ref="AV20:AW20"/>
    <mergeCell ref="AR21:AS21"/>
    <mergeCell ref="AT21:AU21"/>
    <mergeCell ref="AV21:AW21"/>
    <mergeCell ref="AR30:AS30"/>
    <mergeCell ref="AT30:AU30"/>
    <mergeCell ref="AV30:AW30"/>
    <mergeCell ref="AR31:AS31"/>
    <mergeCell ref="AT31:AU31"/>
    <mergeCell ref="AV31:AW31"/>
    <mergeCell ref="AR28:AS28"/>
    <mergeCell ref="AT28:AU28"/>
    <mergeCell ref="AV28:AW28"/>
    <mergeCell ref="AR29:AS29"/>
    <mergeCell ref="AT29:AU29"/>
    <mergeCell ref="AV29:AW29"/>
    <mergeCell ref="AR26:AS26"/>
    <mergeCell ref="AT26:AU26"/>
    <mergeCell ref="AV26:AW26"/>
    <mergeCell ref="AR27:AS27"/>
    <mergeCell ref="AT27:AU27"/>
    <mergeCell ref="AV27:AW27"/>
    <mergeCell ref="F37:G37"/>
    <mergeCell ref="AD40:AE40"/>
    <mergeCell ref="AF40:AG40"/>
    <mergeCell ref="AH40:AI40"/>
    <mergeCell ref="AJ40:AK40"/>
    <mergeCell ref="AL40:AM40"/>
    <mergeCell ref="AN40:AO40"/>
    <mergeCell ref="R40:S40"/>
    <mergeCell ref="AR34:AS34"/>
    <mergeCell ref="AT34:AU34"/>
    <mergeCell ref="AV34:AW34"/>
    <mergeCell ref="AR35:AS35"/>
    <mergeCell ref="AT35:AU35"/>
    <mergeCell ref="AV35:AW35"/>
    <mergeCell ref="AR32:AS32"/>
    <mergeCell ref="AT32:AU32"/>
    <mergeCell ref="AV32:AW32"/>
    <mergeCell ref="AR33:AS33"/>
    <mergeCell ref="AT33:AU33"/>
    <mergeCell ref="AV33:AW33"/>
    <mergeCell ref="AP35:AQ35"/>
    <mergeCell ref="AP36:AQ36"/>
    <mergeCell ref="AP37:AQ37"/>
    <mergeCell ref="AN37:AO37"/>
    <mergeCell ref="AJ37:AK37"/>
    <mergeCell ref="AB37:AC37"/>
    <mergeCell ref="X37:Y37"/>
    <mergeCell ref="V35:W35"/>
    <mergeCell ref="V36:W36"/>
    <mergeCell ref="V37:W37"/>
    <mergeCell ref="R37:S37"/>
    <mergeCell ref="T33:U33"/>
    <mergeCell ref="P39:Q39"/>
    <mergeCell ref="AP40:AQ40"/>
    <mergeCell ref="AR40:AS40"/>
    <mergeCell ref="AT40:AU40"/>
    <mergeCell ref="AV40:AW40"/>
    <mergeCell ref="AR36:AS36"/>
    <mergeCell ref="AT36:AU36"/>
    <mergeCell ref="AV36:AW36"/>
    <mergeCell ref="AR37:AS37"/>
    <mergeCell ref="AT37:AU37"/>
    <mergeCell ref="AV37:AW37"/>
    <mergeCell ref="AL37:AM37"/>
    <mergeCell ref="AF37:AG37"/>
    <mergeCell ref="Z37:AA37"/>
    <mergeCell ref="T37:U37"/>
    <mergeCell ref="H36:I36"/>
    <mergeCell ref="H37:I37"/>
    <mergeCell ref="J37:K37"/>
    <mergeCell ref="T40:U40"/>
    <mergeCell ref="V40:W40"/>
    <mergeCell ref="X40:Y40"/>
    <mergeCell ref="Z40:AA40"/>
    <mergeCell ref="AB40:AC40"/>
    <mergeCell ref="AP39:AQ39"/>
    <mergeCell ref="AR39:AS39"/>
    <mergeCell ref="AT39:AU39"/>
    <mergeCell ref="AV39:AW39"/>
    <mergeCell ref="F40:G40"/>
    <mergeCell ref="H40:I40"/>
    <mergeCell ref="J40:K40"/>
    <mergeCell ref="L40:M40"/>
    <mergeCell ref="N40:O40"/>
    <mergeCell ref="P40:Q40"/>
    <mergeCell ref="AD39:AE39"/>
    <mergeCell ref="AF39:AG39"/>
    <mergeCell ref="AH39:AI39"/>
    <mergeCell ref="AJ39:AK39"/>
    <mergeCell ref="AL39:AM39"/>
    <mergeCell ref="AN39:AO39"/>
    <mergeCell ref="R39:S39"/>
    <mergeCell ref="T39:U39"/>
    <mergeCell ref="V39:W39"/>
    <mergeCell ref="X39:Y39"/>
    <mergeCell ref="Z39:AA39"/>
    <mergeCell ref="AB39:AC39"/>
    <mergeCell ref="F39:G39"/>
    <mergeCell ref="H39:I39"/>
    <mergeCell ref="J39:K39"/>
    <mergeCell ref="L39:M39"/>
    <mergeCell ref="N39:O39"/>
    <mergeCell ref="AP41:AQ41"/>
    <mergeCell ref="AR41:AS41"/>
    <mergeCell ref="AT41:AU41"/>
    <mergeCell ref="AV41:AW41"/>
    <mergeCell ref="F42:G42"/>
    <mergeCell ref="H42:I42"/>
    <mergeCell ref="J42:K42"/>
    <mergeCell ref="L42:M42"/>
    <mergeCell ref="N42:O42"/>
    <mergeCell ref="P42:Q42"/>
    <mergeCell ref="AD41:AE41"/>
    <mergeCell ref="AF41:AG41"/>
    <mergeCell ref="AH41:AI41"/>
    <mergeCell ref="AJ41:AK41"/>
    <mergeCell ref="AL41:AM41"/>
    <mergeCell ref="AN41:AO41"/>
    <mergeCell ref="R41:S41"/>
    <mergeCell ref="T41:U41"/>
    <mergeCell ref="V41:W41"/>
    <mergeCell ref="X41:Y41"/>
    <mergeCell ref="Z41:AA41"/>
    <mergeCell ref="AB41:AC41"/>
    <mergeCell ref="AP42:AQ42"/>
    <mergeCell ref="AR42:AS42"/>
    <mergeCell ref="AT42:AU42"/>
    <mergeCell ref="AV42:AW42"/>
    <mergeCell ref="F41:G41"/>
    <mergeCell ref="H41:I41"/>
    <mergeCell ref="J41:K41"/>
    <mergeCell ref="L41:M41"/>
    <mergeCell ref="N41:O41"/>
    <mergeCell ref="P41:Q41"/>
    <mergeCell ref="F43:G43"/>
    <mergeCell ref="H43:I43"/>
    <mergeCell ref="J43:K43"/>
    <mergeCell ref="L43:M43"/>
    <mergeCell ref="N43:O43"/>
    <mergeCell ref="P43:Q43"/>
    <mergeCell ref="AD42:AE42"/>
    <mergeCell ref="AF42:AG42"/>
    <mergeCell ref="AH42:AI42"/>
    <mergeCell ref="AJ42:AK42"/>
    <mergeCell ref="AL42:AM42"/>
    <mergeCell ref="AN42:AO42"/>
    <mergeCell ref="R42:S42"/>
    <mergeCell ref="T42:U42"/>
    <mergeCell ref="V42:W42"/>
    <mergeCell ref="X42:Y42"/>
    <mergeCell ref="Z42:AA42"/>
    <mergeCell ref="AB42:AC42"/>
    <mergeCell ref="AP43:AQ43"/>
    <mergeCell ref="AR43:AS43"/>
    <mergeCell ref="AT43:AU43"/>
    <mergeCell ref="AV43:AW43"/>
    <mergeCell ref="F45:G45"/>
    <mergeCell ref="H45:I45"/>
    <mergeCell ref="J45:K45"/>
    <mergeCell ref="L45:M45"/>
    <mergeCell ref="N45:O45"/>
    <mergeCell ref="P45:Q45"/>
    <mergeCell ref="AD43:AE43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AP45:AQ45"/>
    <mergeCell ref="AR45:AS45"/>
    <mergeCell ref="AT45:AU45"/>
    <mergeCell ref="AV45:AW45"/>
    <mergeCell ref="AB44:AC44"/>
    <mergeCell ref="AD44:AE44"/>
    <mergeCell ref="AF44:AG44"/>
    <mergeCell ref="AH44:AI44"/>
    <mergeCell ref="AJ44:AK44"/>
    <mergeCell ref="AL44:AM44"/>
    <mergeCell ref="AD45:AE45"/>
    <mergeCell ref="AF45:AG45"/>
    <mergeCell ref="AH45:AI45"/>
    <mergeCell ref="AJ45:AK45"/>
    <mergeCell ref="AL45:AM45"/>
    <mergeCell ref="AN45:AO45"/>
    <mergeCell ref="R45:S45"/>
    <mergeCell ref="T45:U45"/>
    <mergeCell ref="V45:W45"/>
    <mergeCell ref="X45:Y45"/>
    <mergeCell ref="Z45:AA45"/>
    <mergeCell ref="AB45:AC45"/>
    <mergeCell ref="AL47:AM47"/>
    <mergeCell ref="AN47:AO47"/>
    <mergeCell ref="R47:S47"/>
    <mergeCell ref="T47:U47"/>
    <mergeCell ref="V47:W47"/>
    <mergeCell ref="X47:Y47"/>
    <mergeCell ref="Z47:AA47"/>
    <mergeCell ref="AB47:AC47"/>
    <mergeCell ref="P47:Q47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Z46:AA46"/>
    <mergeCell ref="AB46:AC46"/>
    <mergeCell ref="AT47:AU47"/>
    <mergeCell ref="AV47:AW47"/>
    <mergeCell ref="F46:G46"/>
    <mergeCell ref="H46:I46"/>
    <mergeCell ref="J46:K46"/>
    <mergeCell ref="L46:M46"/>
    <mergeCell ref="N46:O46"/>
    <mergeCell ref="P46:Q46"/>
    <mergeCell ref="AP46:AQ46"/>
    <mergeCell ref="AR46:AS46"/>
    <mergeCell ref="AT46:AU46"/>
    <mergeCell ref="AV46:AW46"/>
    <mergeCell ref="AP47:AQ47"/>
    <mergeCell ref="AR47:AS47"/>
    <mergeCell ref="R48:S48"/>
    <mergeCell ref="T48:U48"/>
    <mergeCell ref="V48:W48"/>
    <mergeCell ref="X48:Y48"/>
    <mergeCell ref="Z48:AA48"/>
    <mergeCell ref="AB48:AC48"/>
    <mergeCell ref="AP50:AQ50"/>
    <mergeCell ref="AR50:AS50"/>
    <mergeCell ref="AT50:AU50"/>
    <mergeCell ref="AV50:AW50"/>
    <mergeCell ref="F49:G49"/>
    <mergeCell ref="H49:I49"/>
    <mergeCell ref="J49:K49"/>
    <mergeCell ref="L49:M49"/>
    <mergeCell ref="N49:O49"/>
    <mergeCell ref="AJ49:AK49"/>
    <mergeCell ref="F48:G48"/>
    <mergeCell ref="H48:I48"/>
    <mergeCell ref="J48:K48"/>
    <mergeCell ref="L48:M48"/>
    <mergeCell ref="N48:O48"/>
    <mergeCell ref="P48:Q48"/>
    <mergeCell ref="R49:S49"/>
    <mergeCell ref="T49:U49"/>
    <mergeCell ref="V49:W49"/>
    <mergeCell ref="F47:G47"/>
    <mergeCell ref="H47:I47"/>
    <mergeCell ref="J47:K47"/>
    <mergeCell ref="L47:M47"/>
    <mergeCell ref="N47:O47"/>
    <mergeCell ref="AP52:AQ52"/>
    <mergeCell ref="AR52:AS52"/>
    <mergeCell ref="AT52:AU52"/>
    <mergeCell ref="AV52:AW52"/>
    <mergeCell ref="F51:G51"/>
    <mergeCell ref="H51:I51"/>
    <mergeCell ref="J51:K51"/>
    <mergeCell ref="L51:M51"/>
    <mergeCell ref="N51:O51"/>
    <mergeCell ref="P51:Q51"/>
    <mergeCell ref="AD50:AE50"/>
    <mergeCell ref="AF50:AG50"/>
    <mergeCell ref="AH50:AI50"/>
    <mergeCell ref="AJ50:AK50"/>
    <mergeCell ref="AL50:AM50"/>
    <mergeCell ref="AN50:AO50"/>
    <mergeCell ref="R50:S50"/>
    <mergeCell ref="T50:U50"/>
    <mergeCell ref="V50:W50"/>
    <mergeCell ref="X50:Y50"/>
    <mergeCell ref="Z50:AA50"/>
    <mergeCell ref="AB50:AC50"/>
    <mergeCell ref="F50:G50"/>
    <mergeCell ref="H50:I50"/>
    <mergeCell ref="J50:K50"/>
    <mergeCell ref="L50:M50"/>
    <mergeCell ref="N50:O50"/>
    <mergeCell ref="P50:Q50"/>
    <mergeCell ref="AD52:AE52"/>
    <mergeCell ref="AF52:AG52"/>
    <mergeCell ref="AH52:AI52"/>
    <mergeCell ref="AJ52:AK52"/>
    <mergeCell ref="AL52:AM52"/>
    <mergeCell ref="AN52:AO52"/>
    <mergeCell ref="R52:S52"/>
    <mergeCell ref="T52:U52"/>
    <mergeCell ref="V52:W52"/>
    <mergeCell ref="X52:Y52"/>
    <mergeCell ref="Z52:AA52"/>
    <mergeCell ref="AB52:AC52"/>
    <mergeCell ref="AP51:AQ51"/>
    <mergeCell ref="AR51:AS51"/>
    <mergeCell ref="AT51:AU51"/>
    <mergeCell ref="AV51:AW51"/>
    <mergeCell ref="F52:G52"/>
    <mergeCell ref="H52:I52"/>
    <mergeCell ref="J52:K52"/>
    <mergeCell ref="L52:M52"/>
    <mergeCell ref="N52:O52"/>
    <mergeCell ref="P52:Q52"/>
    <mergeCell ref="AD51:AE51"/>
    <mergeCell ref="AF51:AG51"/>
    <mergeCell ref="AH51:AI51"/>
    <mergeCell ref="AJ51:AK51"/>
    <mergeCell ref="AL51:AM51"/>
    <mergeCell ref="AN51:AO51"/>
    <mergeCell ref="R51:S51"/>
    <mergeCell ref="T51:U51"/>
    <mergeCell ref="V51:W51"/>
    <mergeCell ref="X51:Y51"/>
    <mergeCell ref="Z51:AA51"/>
    <mergeCell ref="AB51:AC51"/>
    <mergeCell ref="AP53:AQ53"/>
    <mergeCell ref="AR53:AS53"/>
    <mergeCell ref="AT53:AU53"/>
    <mergeCell ref="AV53:AW53"/>
    <mergeCell ref="F54:G54"/>
    <mergeCell ref="H54:I54"/>
    <mergeCell ref="J54:K54"/>
    <mergeCell ref="L54:M54"/>
    <mergeCell ref="N54:O54"/>
    <mergeCell ref="P54:Q54"/>
    <mergeCell ref="AD53:AE53"/>
    <mergeCell ref="AF53:AG53"/>
    <mergeCell ref="AH53:AI53"/>
    <mergeCell ref="AJ53:AK53"/>
    <mergeCell ref="AL53:AM53"/>
    <mergeCell ref="AN53:AO53"/>
    <mergeCell ref="R53:S53"/>
    <mergeCell ref="T53:U53"/>
    <mergeCell ref="V53:W53"/>
    <mergeCell ref="X53:Y53"/>
    <mergeCell ref="Z53:AA53"/>
    <mergeCell ref="AB53:AC53"/>
    <mergeCell ref="AP54:AQ54"/>
    <mergeCell ref="AR54:AS54"/>
    <mergeCell ref="AT54:AU54"/>
    <mergeCell ref="AV54:AW54"/>
    <mergeCell ref="F53:G53"/>
    <mergeCell ref="H53:I53"/>
    <mergeCell ref="J53:K53"/>
    <mergeCell ref="L53:M53"/>
    <mergeCell ref="N53:O53"/>
    <mergeCell ref="P53:Q53"/>
    <mergeCell ref="J55:K55"/>
    <mergeCell ref="L55:M55"/>
    <mergeCell ref="N55:O55"/>
    <mergeCell ref="P55:Q55"/>
    <mergeCell ref="AD54:AE54"/>
    <mergeCell ref="AF54:AG54"/>
    <mergeCell ref="AH54:AI54"/>
    <mergeCell ref="AJ54:AK54"/>
    <mergeCell ref="AL54:AM54"/>
    <mergeCell ref="AN54:AO54"/>
    <mergeCell ref="R54:S54"/>
    <mergeCell ref="T54:U54"/>
    <mergeCell ref="V54:W54"/>
    <mergeCell ref="X54:Y54"/>
    <mergeCell ref="Z54:AA54"/>
    <mergeCell ref="AB54:AC54"/>
    <mergeCell ref="AD56:AE56"/>
    <mergeCell ref="AF56:AG56"/>
    <mergeCell ref="AH56:AI56"/>
    <mergeCell ref="AJ56:AK56"/>
    <mergeCell ref="AL56:AM56"/>
    <mergeCell ref="AN56:AO56"/>
    <mergeCell ref="R56:S56"/>
    <mergeCell ref="T56:U56"/>
    <mergeCell ref="V56:W56"/>
    <mergeCell ref="X56:Y56"/>
    <mergeCell ref="Z56:AA56"/>
    <mergeCell ref="AB56:AC56"/>
    <mergeCell ref="AP55:AQ55"/>
    <mergeCell ref="AR55:AS55"/>
    <mergeCell ref="AT55:AU55"/>
    <mergeCell ref="AV55:AW55"/>
    <mergeCell ref="F56:G56"/>
    <mergeCell ref="H56:I56"/>
    <mergeCell ref="J56:K56"/>
    <mergeCell ref="L56:M56"/>
    <mergeCell ref="N56:O56"/>
    <mergeCell ref="P56:Q56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AP56:AQ56"/>
    <mergeCell ref="AR56:AS56"/>
    <mergeCell ref="AT56:AU56"/>
    <mergeCell ref="AV56:AW56"/>
    <mergeCell ref="F55:G55"/>
    <mergeCell ref="H55:I55"/>
    <mergeCell ref="AP57:AQ57"/>
    <mergeCell ref="AR57:AS57"/>
    <mergeCell ref="AT57:AU57"/>
    <mergeCell ref="AV57:AW57"/>
    <mergeCell ref="F58:G58"/>
    <mergeCell ref="H58:I58"/>
    <mergeCell ref="J58:K58"/>
    <mergeCell ref="L58:M58"/>
    <mergeCell ref="N58:O58"/>
    <mergeCell ref="P58:Q58"/>
    <mergeCell ref="AD57:AE57"/>
    <mergeCell ref="AF57:AG57"/>
    <mergeCell ref="AH57:AI57"/>
    <mergeCell ref="AJ57:AK57"/>
    <mergeCell ref="AL57:AM57"/>
    <mergeCell ref="AN57:AO57"/>
    <mergeCell ref="R57:S57"/>
    <mergeCell ref="T57:U57"/>
    <mergeCell ref="V57:W57"/>
    <mergeCell ref="X57:Y57"/>
    <mergeCell ref="Z57:AA57"/>
    <mergeCell ref="AB57:AC57"/>
    <mergeCell ref="AP58:AQ58"/>
    <mergeCell ref="AR58:AS58"/>
    <mergeCell ref="AT58:AU58"/>
    <mergeCell ref="AV58:AW58"/>
    <mergeCell ref="F57:G57"/>
    <mergeCell ref="H57:I57"/>
    <mergeCell ref="J57:K57"/>
    <mergeCell ref="L57:M57"/>
    <mergeCell ref="N57:O57"/>
    <mergeCell ref="P57:Q57"/>
    <mergeCell ref="J59:K59"/>
    <mergeCell ref="L59:M59"/>
    <mergeCell ref="N59:O59"/>
    <mergeCell ref="P59:Q59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AD60:AE60"/>
    <mergeCell ref="AF60:AG60"/>
    <mergeCell ref="AH60:AI60"/>
    <mergeCell ref="AJ60:AK60"/>
    <mergeCell ref="AL60:AM60"/>
    <mergeCell ref="AN60:AO60"/>
    <mergeCell ref="R60:S60"/>
    <mergeCell ref="T60:U60"/>
    <mergeCell ref="V60:W60"/>
    <mergeCell ref="X60:Y60"/>
    <mergeCell ref="Z60:AA60"/>
    <mergeCell ref="AB60:AC60"/>
    <mergeCell ref="AP59:AQ59"/>
    <mergeCell ref="AR59:AS59"/>
    <mergeCell ref="AT59:AU59"/>
    <mergeCell ref="AV59:AW59"/>
    <mergeCell ref="F60:G60"/>
    <mergeCell ref="H60:I60"/>
    <mergeCell ref="J60:K60"/>
    <mergeCell ref="L60:M60"/>
    <mergeCell ref="N60:O60"/>
    <mergeCell ref="P60:Q60"/>
    <mergeCell ref="AD59:AE59"/>
    <mergeCell ref="AF59:AG59"/>
    <mergeCell ref="AH59:AI59"/>
    <mergeCell ref="AJ59:AK59"/>
    <mergeCell ref="AL59:AM59"/>
    <mergeCell ref="AN59:AO59"/>
    <mergeCell ref="R59:S59"/>
    <mergeCell ref="T59:U59"/>
    <mergeCell ref="V59:W59"/>
    <mergeCell ref="X59:Y59"/>
    <mergeCell ref="Z59:AA59"/>
    <mergeCell ref="AB59:AC59"/>
    <mergeCell ref="AP60:AQ60"/>
    <mergeCell ref="AR60:AS60"/>
    <mergeCell ref="AT60:AU60"/>
    <mergeCell ref="AV60:AW60"/>
    <mergeCell ref="F59:G59"/>
    <mergeCell ref="H59:I59"/>
    <mergeCell ref="AP61:AQ61"/>
    <mergeCell ref="AR61:AS61"/>
    <mergeCell ref="AT61:AU61"/>
    <mergeCell ref="AV61:AW61"/>
    <mergeCell ref="F62:G62"/>
    <mergeCell ref="H62:I62"/>
    <mergeCell ref="J62:K62"/>
    <mergeCell ref="L62:M62"/>
    <mergeCell ref="N62:O62"/>
    <mergeCell ref="P62:Q62"/>
    <mergeCell ref="AD61:AE61"/>
    <mergeCell ref="AF61:AG61"/>
    <mergeCell ref="AH61:AI61"/>
    <mergeCell ref="AJ61:AK61"/>
    <mergeCell ref="AL61:AM61"/>
    <mergeCell ref="AN61:AO61"/>
    <mergeCell ref="R61:S61"/>
    <mergeCell ref="T61:U61"/>
    <mergeCell ref="V61:W61"/>
    <mergeCell ref="X61:Y61"/>
    <mergeCell ref="Z61:AA61"/>
    <mergeCell ref="AB61:AC61"/>
    <mergeCell ref="AP62:AQ62"/>
    <mergeCell ref="AR62:AS62"/>
    <mergeCell ref="AT62:AU62"/>
    <mergeCell ref="AV62:AW62"/>
    <mergeCell ref="F61:G61"/>
    <mergeCell ref="H61:I61"/>
    <mergeCell ref="J61:K61"/>
    <mergeCell ref="L61:M61"/>
    <mergeCell ref="N61:O61"/>
    <mergeCell ref="P61:Q61"/>
    <mergeCell ref="J63:K63"/>
    <mergeCell ref="L63:M63"/>
    <mergeCell ref="N63:O63"/>
    <mergeCell ref="P63:Q63"/>
    <mergeCell ref="AD62:AE62"/>
    <mergeCell ref="AF62:AG62"/>
    <mergeCell ref="AH62:AI62"/>
    <mergeCell ref="AJ62:AK62"/>
    <mergeCell ref="AL62:AM62"/>
    <mergeCell ref="AN62:AO62"/>
    <mergeCell ref="R62:S62"/>
    <mergeCell ref="T62:U62"/>
    <mergeCell ref="V62:W62"/>
    <mergeCell ref="X62:Y62"/>
    <mergeCell ref="Z62:AA62"/>
    <mergeCell ref="AB62:AC62"/>
    <mergeCell ref="AD64:AE64"/>
    <mergeCell ref="AF64:AG64"/>
    <mergeCell ref="AH64:AI64"/>
    <mergeCell ref="AJ64:AK64"/>
    <mergeCell ref="AL64:AM64"/>
    <mergeCell ref="AN64:AO64"/>
    <mergeCell ref="R64:S64"/>
    <mergeCell ref="T64:U64"/>
    <mergeCell ref="V64:W64"/>
    <mergeCell ref="X64:Y64"/>
    <mergeCell ref="Z64:AA64"/>
    <mergeCell ref="AB64:AC64"/>
    <mergeCell ref="AP63:AQ63"/>
    <mergeCell ref="AR63:AS63"/>
    <mergeCell ref="AT63:AU63"/>
    <mergeCell ref="AV63:AW63"/>
    <mergeCell ref="F64:G64"/>
    <mergeCell ref="H64:I64"/>
    <mergeCell ref="J64:K64"/>
    <mergeCell ref="L64:M64"/>
    <mergeCell ref="N64:O64"/>
    <mergeCell ref="P64:Q64"/>
    <mergeCell ref="AD63:AE63"/>
    <mergeCell ref="AF63:AG63"/>
    <mergeCell ref="AH63:AI63"/>
    <mergeCell ref="AJ63:AK63"/>
    <mergeCell ref="AL63:AM63"/>
    <mergeCell ref="AN63:AO63"/>
    <mergeCell ref="R63:S63"/>
    <mergeCell ref="T63:U63"/>
    <mergeCell ref="V63:W63"/>
    <mergeCell ref="X63:Y63"/>
    <mergeCell ref="Z63:AA63"/>
    <mergeCell ref="AB63:AC63"/>
    <mergeCell ref="AP64:AQ64"/>
    <mergeCell ref="AR64:AS64"/>
    <mergeCell ref="AT64:AU64"/>
    <mergeCell ref="AV64:AW64"/>
    <mergeCell ref="F63:G63"/>
    <mergeCell ref="H63:I63"/>
    <mergeCell ref="AP65:AQ65"/>
    <mergeCell ref="AR65:AS65"/>
    <mergeCell ref="AT65:AU65"/>
    <mergeCell ref="AV65:AW65"/>
    <mergeCell ref="F66:G66"/>
    <mergeCell ref="H66:I66"/>
    <mergeCell ref="J66:K66"/>
    <mergeCell ref="L66:M66"/>
    <mergeCell ref="N66:O66"/>
    <mergeCell ref="P66:Q66"/>
    <mergeCell ref="AD65:AE65"/>
    <mergeCell ref="AF65:AG65"/>
    <mergeCell ref="AH65:AI65"/>
    <mergeCell ref="AJ65:AK65"/>
    <mergeCell ref="AL65:AM65"/>
    <mergeCell ref="AN65:AO65"/>
    <mergeCell ref="R65:S65"/>
    <mergeCell ref="T65:U65"/>
    <mergeCell ref="V65:W65"/>
    <mergeCell ref="X65:Y65"/>
    <mergeCell ref="Z65:AA65"/>
    <mergeCell ref="AB65:AC65"/>
    <mergeCell ref="AP66:AQ66"/>
    <mergeCell ref="AR66:AS66"/>
    <mergeCell ref="AT66:AU66"/>
    <mergeCell ref="AV66:AW66"/>
    <mergeCell ref="F65:G65"/>
    <mergeCell ref="H65:I65"/>
    <mergeCell ref="J65:K65"/>
    <mergeCell ref="L65:M65"/>
    <mergeCell ref="N65:O65"/>
    <mergeCell ref="P65:Q65"/>
    <mergeCell ref="J67:K67"/>
    <mergeCell ref="L67:M67"/>
    <mergeCell ref="N67:O67"/>
    <mergeCell ref="P67:Q67"/>
    <mergeCell ref="AD66:AE66"/>
    <mergeCell ref="AF66:AG66"/>
    <mergeCell ref="AH66:AI66"/>
    <mergeCell ref="AJ66:AK66"/>
    <mergeCell ref="AL66:AM66"/>
    <mergeCell ref="AN66:AO66"/>
    <mergeCell ref="R66:S66"/>
    <mergeCell ref="T66:U66"/>
    <mergeCell ref="V66:W66"/>
    <mergeCell ref="X66:Y66"/>
    <mergeCell ref="Z66:AA66"/>
    <mergeCell ref="AB66:AC66"/>
    <mergeCell ref="AD68:AE68"/>
    <mergeCell ref="AF68:AG68"/>
    <mergeCell ref="AH68:AI68"/>
    <mergeCell ref="AJ68:AK68"/>
    <mergeCell ref="AL68:AM68"/>
    <mergeCell ref="AN68:AO68"/>
    <mergeCell ref="R68:S68"/>
    <mergeCell ref="T68:U68"/>
    <mergeCell ref="V68:W68"/>
    <mergeCell ref="X68:Y68"/>
    <mergeCell ref="Z68:AA68"/>
    <mergeCell ref="AB68:AC68"/>
    <mergeCell ref="AP67:AQ67"/>
    <mergeCell ref="AR67:AS67"/>
    <mergeCell ref="AT67:AU67"/>
    <mergeCell ref="AV67:AW67"/>
    <mergeCell ref="F68:G68"/>
    <mergeCell ref="H68:I68"/>
    <mergeCell ref="J68:K68"/>
    <mergeCell ref="L68:M68"/>
    <mergeCell ref="N68:O68"/>
    <mergeCell ref="P68:Q68"/>
    <mergeCell ref="AD67:AE67"/>
    <mergeCell ref="AF67:AG67"/>
    <mergeCell ref="AH67:AI67"/>
    <mergeCell ref="AJ67:AK67"/>
    <mergeCell ref="AL67:AM67"/>
    <mergeCell ref="AN67:AO67"/>
    <mergeCell ref="R67:S67"/>
    <mergeCell ref="T67:U67"/>
    <mergeCell ref="V67:W67"/>
    <mergeCell ref="X67:Y67"/>
    <mergeCell ref="Z67:AA67"/>
    <mergeCell ref="AB67:AC67"/>
    <mergeCell ref="AP68:AQ68"/>
    <mergeCell ref="AR68:AS68"/>
    <mergeCell ref="AT68:AU68"/>
    <mergeCell ref="AV68:AW68"/>
    <mergeCell ref="F67:G67"/>
    <mergeCell ref="H67:I67"/>
    <mergeCell ref="AP69:AQ69"/>
    <mergeCell ref="AR69:AS69"/>
    <mergeCell ref="AT69:AU69"/>
    <mergeCell ref="AV69:AW69"/>
    <mergeCell ref="F70:G70"/>
    <mergeCell ref="H70:I70"/>
    <mergeCell ref="J70:K70"/>
    <mergeCell ref="L70:M70"/>
    <mergeCell ref="N70:O70"/>
    <mergeCell ref="P70:Q70"/>
    <mergeCell ref="AD69:AE69"/>
    <mergeCell ref="AF69:AG69"/>
    <mergeCell ref="AH69:AI69"/>
    <mergeCell ref="AJ69:AK69"/>
    <mergeCell ref="AL69:AM69"/>
    <mergeCell ref="AN69:AO69"/>
    <mergeCell ref="R69:S69"/>
    <mergeCell ref="T69:U69"/>
    <mergeCell ref="V69:W69"/>
    <mergeCell ref="X69:Y69"/>
    <mergeCell ref="Z69:AA69"/>
    <mergeCell ref="AB69:AC69"/>
    <mergeCell ref="AP70:AQ70"/>
    <mergeCell ref="AR70:AS70"/>
    <mergeCell ref="AT70:AU70"/>
    <mergeCell ref="AV70:AW70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AD70:AE70"/>
    <mergeCell ref="AF70:AG70"/>
    <mergeCell ref="AH70:AI70"/>
    <mergeCell ref="AJ70:AK70"/>
    <mergeCell ref="AL70:AM70"/>
    <mergeCell ref="AN70:AO70"/>
    <mergeCell ref="R70:S70"/>
    <mergeCell ref="T70:U70"/>
    <mergeCell ref="V70:W70"/>
    <mergeCell ref="X70:Y70"/>
    <mergeCell ref="Z70:AA70"/>
    <mergeCell ref="AB70:AC70"/>
    <mergeCell ref="AD72:AE72"/>
    <mergeCell ref="AF72:AG72"/>
    <mergeCell ref="AH72:AI72"/>
    <mergeCell ref="AJ72:AK72"/>
    <mergeCell ref="AL72:AM72"/>
    <mergeCell ref="AN72:AO72"/>
    <mergeCell ref="R72:S72"/>
    <mergeCell ref="T72:U72"/>
    <mergeCell ref="V72:W72"/>
    <mergeCell ref="X72:Y72"/>
    <mergeCell ref="Z72:AA72"/>
    <mergeCell ref="AB72:AC72"/>
    <mergeCell ref="AP71:AQ71"/>
    <mergeCell ref="AR71:AS71"/>
    <mergeCell ref="AT71:AU71"/>
    <mergeCell ref="AV71:AW71"/>
    <mergeCell ref="F72:G72"/>
    <mergeCell ref="H72:I72"/>
    <mergeCell ref="J72:K72"/>
    <mergeCell ref="L72:M72"/>
    <mergeCell ref="N72:O72"/>
    <mergeCell ref="P72:Q72"/>
    <mergeCell ref="AD71:AE71"/>
    <mergeCell ref="AF71:AG71"/>
    <mergeCell ref="AH71:AI71"/>
    <mergeCell ref="AJ71:AK71"/>
    <mergeCell ref="AL71:AM71"/>
    <mergeCell ref="AN71:AO71"/>
    <mergeCell ref="R71:S71"/>
    <mergeCell ref="T71:U71"/>
    <mergeCell ref="V71:W71"/>
    <mergeCell ref="X71:Y71"/>
    <mergeCell ref="Z71:AA71"/>
    <mergeCell ref="AB71:AC71"/>
    <mergeCell ref="AP72:AQ72"/>
    <mergeCell ref="AR72:AS72"/>
    <mergeCell ref="AT72:AU72"/>
    <mergeCell ref="AV72:AW72"/>
    <mergeCell ref="F71:G71"/>
    <mergeCell ref="H71:I71"/>
    <mergeCell ref="AP73:AQ73"/>
    <mergeCell ref="AR73:AS73"/>
    <mergeCell ref="AT73:AU73"/>
    <mergeCell ref="AV73:AW73"/>
    <mergeCell ref="F74:G74"/>
    <mergeCell ref="H74:I74"/>
    <mergeCell ref="J74:K74"/>
    <mergeCell ref="L74:M74"/>
    <mergeCell ref="N74:O74"/>
    <mergeCell ref="P74:Q74"/>
    <mergeCell ref="AD73:AE73"/>
    <mergeCell ref="AF73:AG73"/>
    <mergeCell ref="AH73:AI73"/>
    <mergeCell ref="AJ73:AK73"/>
    <mergeCell ref="AL73:AM73"/>
    <mergeCell ref="AN73:AO73"/>
    <mergeCell ref="R73:S73"/>
    <mergeCell ref="T73:U73"/>
    <mergeCell ref="V73:W73"/>
    <mergeCell ref="X73:Y73"/>
    <mergeCell ref="Z73:AA73"/>
    <mergeCell ref="AB73:AC73"/>
    <mergeCell ref="AP74:AQ74"/>
    <mergeCell ref="AR74:AS74"/>
    <mergeCell ref="AT74:AU74"/>
    <mergeCell ref="AV74:AW74"/>
    <mergeCell ref="F73:G73"/>
    <mergeCell ref="H73:I73"/>
    <mergeCell ref="J73:K73"/>
    <mergeCell ref="L73:M73"/>
    <mergeCell ref="N73:O73"/>
    <mergeCell ref="P73:Q73"/>
    <mergeCell ref="J75:K75"/>
    <mergeCell ref="L75:M75"/>
    <mergeCell ref="N75:O75"/>
    <mergeCell ref="P75:Q75"/>
    <mergeCell ref="AD74:AE74"/>
    <mergeCell ref="AF74:AG74"/>
    <mergeCell ref="AH74:AI74"/>
    <mergeCell ref="AJ74:AK74"/>
    <mergeCell ref="AL74:AM74"/>
    <mergeCell ref="AN74:AO74"/>
    <mergeCell ref="R74:S74"/>
    <mergeCell ref="T74:U74"/>
    <mergeCell ref="V74:W74"/>
    <mergeCell ref="X74:Y74"/>
    <mergeCell ref="Z74:AA74"/>
    <mergeCell ref="AB74:AC74"/>
    <mergeCell ref="AD76:AE76"/>
    <mergeCell ref="AF76:AG76"/>
    <mergeCell ref="AH76:AI76"/>
    <mergeCell ref="AJ76:AK76"/>
    <mergeCell ref="AL76:AM76"/>
    <mergeCell ref="AN76:AO76"/>
    <mergeCell ref="R76:S76"/>
    <mergeCell ref="T76:U76"/>
    <mergeCell ref="V76:W76"/>
    <mergeCell ref="X76:Y76"/>
    <mergeCell ref="Z76:AA76"/>
    <mergeCell ref="AB76:AC76"/>
    <mergeCell ref="AP75:AQ75"/>
    <mergeCell ref="AR75:AS75"/>
    <mergeCell ref="AT75:AU75"/>
    <mergeCell ref="AV75:AW75"/>
    <mergeCell ref="F76:G76"/>
    <mergeCell ref="H76:I76"/>
    <mergeCell ref="J76:K76"/>
    <mergeCell ref="L76:M76"/>
    <mergeCell ref="N76:O76"/>
    <mergeCell ref="P76:Q76"/>
    <mergeCell ref="AD75:AE75"/>
    <mergeCell ref="AF75:AG75"/>
    <mergeCell ref="AH75:AI75"/>
    <mergeCell ref="AJ75:AK75"/>
    <mergeCell ref="AL75:AM75"/>
    <mergeCell ref="AN75:AO75"/>
    <mergeCell ref="R75:S75"/>
    <mergeCell ref="T75:U75"/>
    <mergeCell ref="V75:W75"/>
    <mergeCell ref="X75:Y75"/>
    <mergeCell ref="Z75:AA75"/>
    <mergeCell ref="AB75:AC75"/>
    <mergeCell ref="AP76:AQ76"/>
    <mergeCell ref="AR76:AS76"/>
    <mergeCell ref="AT76:AU76"/>
    <mergeCell ref="AV76:AW76"/>
    <mergeCell ref="F75:G75"/>
    <mergeCell ref="H75:I75"/>
    <mergeCell ref="AP77:AQ77"/>
    <mergeCell ref="AR77:AS77"/>
    <mergeCell ref="AT77:AU77"/>
    <mergeCell ref="AV77:AW77"/>
    <mergeCell ref="F78:G78"/>
    <mergeCell ref="H78:I78"/>
    <mergeCell ref="J78:K78"/>
    <mergeCell ref="L78:M78"/>
    <mergeCell ref="N78:O78"/>
    <mergeCell ref="P78:Q78"/>
    <mergeCell ref="AD77:AE77"/>
    <mergeCell ref="AF77:AG77"/>
    <mergeCell ref="AH77:AI77"/>
    <mergeCell ref="AJ77:AK77"/>
    <mergeCell ref="AL77:AM77"/>
    <mergeCell ref="AN77:AO77"/>
    <mergeCell ref="R77:S77"/>
    <mergeCell ref="T77:U77"/>
    <mergeCell ref="V77:W77"/>
    <mergeCell ref="X77:Y77"/>
    <mergeCell ref="Z77:AA77"/>
    <mergeCell ref="AB77:AC77"/>
    <mergeCell ref="AP78:AQ78"/>
    <mergeCell ref="AR78:AS78"/>
    <mergeCell ref="AT78:AU78"/>
    <mergeCell ref="AV78:AW78"/>
    <mergeCell ref="F77:G77"/>
    <mergeCell ref="H77:I77"/>
    <mergeCell ref="J77:K77"/>
    <mergeCell ref="L77:M77"/>
    <mergeCell ref="N77:O77"/>
    <mergeCell ref="P77:Q77"/>
    <mergeCell ref="F79:G79"/>
    <mergeCell ref="H79:I79"/>
    <mergeCell ref="J79:K79"/>
    <mergeCell ref="L79:M79"/>
    <mergeCell ref="N79:O79"/>
    <mergeCell ref="P79:Q79"/>
    <mergeCell ref="AD78:AE78"/>
    <mergeCell ref="AF78:AG78"/>
    <mergeCell ref="AH78:AI78"/>
    <mergeCell ref="AJ78:AK78"/>
    <mergeCell ref="AL78:AM78"/>
    <mergeCell ref="AN78:AO78"/>
    <mergeCell ref="R78:S78"/>
    <mergeCell ref="T78:U78"/>
    <mergeCell ref="V78:W78"/>
    <mergeCell ref="X78:Y78"/>
    <mergeCell ref="Z78:AA78"/>
    <mergeCell ref="AB78:AC78"/>
    <mergeCell ref="R87:S87"/>
    <mergeCell ref="T87:U87"/>
    <mergeCell ref="V87:W87"/>
    <mergeCell ref="X87:Y87"/>
    <mergeCell ref="Z87:AA87"/>
    <mergeCell ref="AB87:AC87"/>
    <mergeCell ref="AP79:AQ79"/>
    <mergeCell ref="AR79:AS79"/>
    <mergeCell ref="AT79:AU79"/>
    <mergeCell ref="AV79:AW79"/>
    <mergeCell ref="F87:G87"/>
    <mergeCell ref="H87:I87"/>
    <mergeCell ref="J87:K87"/>
    <mergeCell ref="L87:M87"/>
    <mergeCell ref="N87:O87"/>
    <mergeCell ref="P87:Q87"/>
    <mergeCell ref="AD79:AE79"/>
    <mergeCell ref="AF79:AG79"/>
    <mergeCell ref="AH79:AI79"/>
    <mergeCell ref="AJ79:AK79"/>
    <mergeCell ref="AL79:AM79"/>
    <mergeCell ref="AN79:AO79"/>
    <mergeCell ref="R79:S79"/>
    <mergeCell ref="T79:U79"/>
    <mergeCell ref="V79:W79"/>
    <mergeCell ref="X79:Y79"/>
    <mergeCell ref="Z79:AA79"/>
    <mergeCell ref="AB79:AC79"/>
    <mergeCell ref="AP80:AQ80"/>
    <mergeCell ref="AR80:AS80"/>
    <mergeCell ref="AT80:AU80"/>
    <mergeCell ref="AV80:AW80"/>
    <mergeCell ref="AP82:AQ82"/>
    <mergeCell ref="AR82:AS82"/>
    <mergeCell ref="AT82:AU82"/>
    <mergeCell ref="AV82:AW82"/>
    <mergeCell ref="F81:G81"/>
    <mergeCell ref="H81:I81"/>
    <mergeCell ref="J81:K81"/>
    <mergeCell ref="L81:M81"/>
    <mergeCell ref="N81:O81"/>
    <mergeCell ref="P81:Q81"/>
    <mergeCell ref="AD80:AE80"/>
    <mergeCell ref="AF80:AG80"/>
    <mergeCell ref="AH80:AI80"/>
    <mergeCell ref="AJ80:AK80"/>
    <mergeCell ref="AL80:AM80"/>
    <mergeCell ref="AN80:AO80"/>
    <mergeCell ref="R80:S80"/>
    <mergeCell ref="T80:U80"/>
    <mergeCell ref="V80:W80"/>
    <mergeCell ref="X80:Y80"/>
    <mergeCell ref="Z80:AA80"/>
    <mergeCell ref="AB80:AC80"/>
    <mergeCell ref="F80:G80"/>
    <mergeCell ref="H80:I80"/>
    <mergeCell ref="J80:K80"/>
    <mergeCell ref="L80:M80"/>
    <mergeCell ref="N80:O80"/>
    <mergeCell ref="P80:Q80"/>
    <mergeCell ref="AD82:AE82"/>
    <mergeCell ref="AF82:AG82"/>
    <mergeCell ref="AH82:AI82"/>
    <mergeCell ref="AJ82:AK82"/>
    <mergeCell ref="AL82:AM82"/>
    <mergeCell ref="AN82:AO82"/>
    <mergeCell ref="R82:S82"/>
    <mergeCell ref="T82:U82"/>
    <mergeCell ref="V82:W82"/>
    <mergeCell ref="X82:Y82"/>
    <mergeCell ref="Z82:AA82"/>
    <mergeCell ref="AB82:AC82"/>
    <mergeCell ref="AP81:AQ81"/>
    <mergeCell ref="AR81:AS81"/>
    <mergeCell ref="AT81:AU81"/>
    <mergeCell ref="AV81:AW81"/>
    <mergeCell ref="F82:G82"/>
    <mergeCell ref="H82:I82"/>
    <mergeCell ref="J82:K82"/>
    <mergeCell ref="L82:M82"/>
    <mergeCell ref="N82:O82"/>
    <mergeCell ref="P82:Q82"/>
    <mergeCell ref="AD81:AE81"/>
    <mergeCell ref="AF81:AG81"/>
    <mergeCell ref="AH81:AI81"/>
    <mergeCell ref="AJ81:AK81"/>
    <mergeCell ref="AL81:AM81"/>
    <mergeCell ref="AN81:AO81"/>
    <mergeCell ref="R81:S81"/>
    <mergeCell ref="T81:U81"/>
    <mergeCell ref="V81:W81"/>
    <mergeCell ref="X81:Y81"/>
    <mergeCell ref="Z81:AA81"/>
    <mergeCell ref="AB81:AC81"/>
    <mergeCell ref="AP83:AQ83"/>
    <mergeCell ref="AR83:AS83"/>
    <mergeCell ref="AT83:AU83"/>
    <mergeCell ref="AV83:AW83"/>
    <mergeCell ref="F84:G84"/>
    <mergeCell ref="H84:I84"/>
    <mergeCell ref="J84:K84"/>
    <mergeCell ref="L84:M84"/>
    <mergeCell ref="N84:O84"/>
    <mergeCell ref="P84:Q84"/>
    <mergeCell ref="AD83:AE83"/>
    <mergeCell ref="AF83:AG83"/>
    <mergeCell ref="AH83:AI83"/>
    <mergeCell ref="AJ83:AK83"/>
    <mergeCell ref="AL83:AM83"/>
    <mergeCell ref="AN83:AO83"/>
    <mergeCell ref="R83:S83"/>
    <mergeCell ref="T83:U83"/>
    <mergeCell ref="V83:W83"/>
    <mergeCell ref="X83:Y83"/>
    <mergeCell ref="Z83:AA83"/>
    <mergeCell ref="AB83:AC83"/>
    <mergeCell ref="AP84:AQ84"/>
    <mergeCell ref="AR84:AS84"/>
    <mergeCell ref="AT84:AU84"/>
    <mergeCell ref="AV84:AW84"/>
    <mergeCell ref="F83:G83"/>
    <mergeCell ref="H83:I83"/>
    <mergeCell ref="J83:K83"/>
    <mergeCell ref="L83:M83"/>
    <mergeCell ref="N83:O83"/>
    <mergeCell ref="P83:Q83"/>
    <mergeCell ref="J85:K85"/>
    <mergeCell ref="L85:M85"/>
    <mergeCell ref="N85:O85"/>
    <mergeCell ref="P85:Q85"/>
    <mergeCell ref="AD84:AE84"/>
    <mergeCell ref="AF84:AG84"/>
    <mergeCell ref="AH84:AI84"/>
    <mergeCell ref="AJ84:AK84"/>
    <mergeCell ref="AL84:AM84"/>
    <mergeCell ref="AN84:AO84"/>
    <mergeCell ref="R84:S84"/>
    <mergeCell ref="T84:U84"/>
    <mergeCell ref="V84:W84"/>
    <mergeCell ref="X84:Y84"/>
    <mergeCell ref="Z84:AA84"/>
    <mergeCell ref="AB84:AC84"/>
    <mergeCell ref="AD86:AE86"/>
    <mergeCell ref="AF86:AG86"/>
    <mergeCell ref="AH86:AI86"/>
    <mergeCell ref="AJ86:AK86"/>
    <mergeCell ref="AL86:AM86"/>
    <mergeCell ref="AN86:AO86"/>
    <mergeCell ref="R86:S86"/>
    <mergeCell ref="T86:U86"/>
    <mergeCell ref="V86:W86"/>
    <mergeCell ref="X86:Y86"/>
    <mergeCell ref="Z86:AA86"/>
    <mergeCell ref="AB86:AC86"/>
    <mergeCell ref="AP85:AQ85"/>
    <mergeCell ref="AR85:AS85"/>
    <mergeCell ref="AT85:AU85"/>
    <mergeCell ref="AV85:AW85"/>
    <mergeCell ref="F86:G86"/>
    <mergeCell ref="H86:I86"/>
    <mergeCell ref="J86:K86"/>
    <mergeCell ref="L86:M86"/>
    <mergeCell ref="N86:O86"/>
    <mergeCell ref="P86:Q86"/>
    <mergeCell ref="AD85:AE85"/>
    <mergeCell ref="AF85:AG85"/>
    <mergeCell ref="AH85:AI85"/>
    <mergeCell ref="AJ85:AK85"/>
    <mergeCell ref="AL85:AM85"/>
    <mergeCell ref="AN85:AO85"/>
    <mergeCell ref="R85:S85"/>
    <mergeCell ref="T85:U85"/>
    <mergeCell ref="V85:W85"/>
    <mergeCell ref="X85:Y85"/>
    <mergeCell ref="Z85:AA85"/>
    <mergeCell ref="AB85:AC85"/>
    <mergeCell ref="AP86:AQ86"/>
    <mergeCell ref="AR86:AS86"/>
    <mergeCell ref="AT86:AU86"/>
    <mergeCell ref="AV86:AW86"/>
    <mergeCell ref="F85:G85"/>
    <mergeCell ref="H85:I85"/>
    <mergeCell ref="J89:K89"/>
    <mergeCell ref="L89:M89"/>
    <mergeCell ref="N89:O89"/>
    <mergeCell ref="P89:Q89"/>
    <mergeCell ref="AD88:AE88"/>
    <mergeCell ref="AF88:AG88"/>
    <mergeCell ref="AH88:AI88"/>
    <mergeCell ref="AJ88:AK88"/>
    <mergeCell ref="AL88:AM88"/>
    <mergeCell ref="AN88:AO88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Z89:AA89"/>
    <mergeCell ref="AB89:AC89"/>
    <mergeCell ref="AP87:AQ87"/>
    <mergeCell ref="AR87:AS87"/>
    <mergeCell ref="AT87:AU87"/>
    <mergeCell ref="AV87:AW87"/>
    <mergeCell ref="AD87:AE87"/>
    <mergeCell ref="AF87:AG87"/>
    <mergeCell ref="AH87:AI87"/>
    <mergeCell ref="AJ87:AK87"/>
    <mergeCell ref="AL87:AM87"/>
    <mergeCell ref="AN87:AO87"/>
    <mergeCell ref="AP88:AQ88"/>
    <mergeCell ref="AR88:AS88"/>
    <mergeCell ref="AT88:AU88"/>
    <mergeCell ref="AV88:AW88"/>
    <mergeCell ref="AD90:AE90"/>
    <mergeCell ref="AF90:AG90"/>
    <mergeCell ref="AH90:AI90"/>
    <mergeCell ref="AJ90:AK90"/>
    <mergeCell ref="AL90:AM90"/>
    <mergeCell ref="AN90:AO90"/>
    <mergeCell ref="R90:S90"/>
    <mergeCell ref="T90:U90"/>
    <mergeCell ref="V90:W90"/>
    <mergeCell ref="X90:Y90"/>
    <mergeCell ref="Z90:AA90"/>
    <mergeCell ref="AB90:AC90"/>
    <mergeCell ref="AP89:AQ89"/>
    <mergeCell ref="AR89:AS89"/>
    <mergeCell ref="AT89:AU89"/>
    <mergeCell ref="AV89:AW89"/>
    <mergeCell ref="F90:G90"/>
    <mergeCell ref="H90:I90"/>
    <mergeCell ref="J90:K90"/>
    <mergeCell ref="L90:M90"/>
    <mergeCell ref="N90:O90"/>
    <mergeCell ref="P90:Q90"/>
    <mergeCell ref="AD89:AE89"/>
    <mergeCell ref="AF89:AG89"/>
    <mergeCell ref="AH89:AI89"/>
    <mergeCell ref="AJ89:AK89"/>
    <mergeCell ref="AL89:AM89"/>
    <mergeCell ref="AN89:AO89"/>
    <mergeCell ref="R89:S89"/>
    <mergeCell ref="T89:U89"/>
    <mergeCell ref="V89:W89"/>
    <mergeCell ref="X89:Y89"/>
    <mergeCell ref="AP90:AQ90"/>
    <mergeCell ref="AR90:AS90"/>
    <mergeCell ref="AT90:AU90"/>
    <mergeCell ref="AV90:AW90"/>
    <mergeCell ref="F89:G89"/>
    <mergeCell ref="H89:I89"/>
    <mergeCell ref="AP91:AQ91"/>
    <mergeCell ref="AR91:AS91"/>
    <mergeCell ref="AT91:AU91"/>
    <mergeCell ref="AV91:AW91"/>
    <mergeCell ref="F92:G92"/>
    <mergeCell ref="H92:I92"/>
    <mergeCell ref="J92:K92"/>
    <mergeCell ref="L92:M92"/>
    <mergeCell ref="N92:O92"/>
    <mergeCell ref="P92:Q92"/>
    <mergeCell ref="AD91:AE91"/>
    <mergeCell ref="AF91:AG91"/>
    <mergeCell ref="AH91:AI91"/>
    <mergeCell ref="AJ91:AK91"/>
    <mergeCell ref="AL91:AM91"/>
    <mergeCell ref="AN91:AO91"/>
    <mergeCell ref="R91:S91"/>
    <mergeCell ref="T91:U91"/>
    <mergeCell ref="V91:W91"/>
    <mergeCell ref="X91:Y91"/>
    <mergeCell ref="Z91:AA91"/>
    <mergeCell ref="AB91:AC91"/>
    <mergeCell ref="AP92:AQ92"/>
    <mergeCell ref="AR92:AS92"/>
    <mergeCell ref="AT92:AU92"/>
    <mergeCell ref="AV92:AW92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AD92:AE92"/>
    <mergeCell ref="AF92:AG92"/>
    <mergeCell ref="AH92:AI92"/>
    <mergeCell ref="AJ92:AK92"/>
    <mergeCell ref="AL92:AM92"/>
    <mergeCell ref="AN92:AO92"/>
    <mergeCell ref="R92:S92"/>
    <mergeCell ref="T92:U92"/>
    <mergeCell ref="V92:W92"/>
    <mergeCell ref="X92:Y92"/>
    <mergeCell ref="Z92:AA92"/>
    <mergeCell ref="AB92:AC92"/>
    <mergeCell ref="AD94:AE94"/>
    <mergeCell ref="AF94:AG94"/>
    <mergeCell ref="AH94:AI94"/>
    <mergeCell ref="AJ94:AK94"/>
    <mergeCell ref="AL94:AM94"/>
    <mergeCell ref="AN94:AO94"/>
    <mergeCell ref="R94:S94"/>
    <mergeCell ref="T94:U94"/>
    <mergeCell ref="V94:W94"/>
    <mergeCell ref="X94:Y94"/>
    <mergeCell ref="Z94:AA94"/>
    <mergeCell ref="AB94:AC94"/>
    <mergeCell ref="AP93:AQ93"/>
    <mergeCell ref="AR93:AS93"/>
    <mergeCell ref="AT93:AU93"/>
    <mergeCell ref="AV93:AW93"/>
    <mergeCell ref="F94:G94"/>
    <mergeCell ref="H94:I94"/>
    <mergeCell ref="J94:K94"/>
    <mergeCell ref="L94:M94"/>
    <mergeCell ref="N94:O94"/>
    <mergeCell ref="P94:Q94"/>
    <mergeCell ref="AD93:AE93"/>
    <mergeCell ref="AF93:AG93"/>
    <mergeCell ref="AH93:AI93"/>
    <mergeCell ref="AJ93:AK93"/>
    <mergeCell ref="AL93:AM93"/>
    <mergeCell ref="AN93:AO93"/>
    <mergeCell ref="R93:S93"/>
    <mergeCell ref="T93:U93"/>
    <mergeCell ref="V93:W93"/>
    <mergeCell ref="X93:Y93"/>
    <mergeCell ref="Z93:AA93"/>
    <mergeCell ref="AB93:AC93"/>
    <mergeCell ref="AP94:AQ94"/>
    <mergeCell ref="AR94:AS94"/>
    <mergeCell ref="AT94:AU94"/>
    <mergeCell ref="AV94:AW94"/>
    <mergeCell ref="F93:G93"/>
    <mergeCell ref="H93:I93"/>
    <mergeCell ref="Z96:AA96"/>
    <mergeCell ref="AB96:AC96"/>
    <mergeCell ref="AP95:AQ95"/>
    <mergeCell ref="AR95:AS95"/>
    <mergeCell ref="AT95:AU95"/>
    <mergeCell ref="AV95:AW95"/>
    <mergeCell ref="F96:G96"/>
    <mergeCell ref="H96:I96"/>
    <mergeCell ref="J96:K96"/>
    <mergeCell ref="L96:M96"/>
    <mergeCell ref="N96:O96"/>
    <mergeCell ref="P96:Q96"/>
    <mergeCell ref="AD95:AE95"/>
    <mergeCell ref="AF95:AG95"/>
    <mergeCell ref="AH95:AI95"/>
    <mergeCell ref="AJ95:AK95"/>
    <mergeCell ref="AL95:AM95"/>
    <mergeCell ref="AN95:AO95"/>
    <mergeCell ref="R95:S95"/>
    <mergeCell ref="T95:U95"/>
    <mergeCell ref="V95:W95"/>
    <mergeCell ref="X95:Y95"/>
    <mergeCell ref="Z95:AA95"/>
    <mergeCell ref="AB95:AC95"/>
    <mergeCell ref="F95:G95"/>
    <mergeCell ref="H95:I95"/>
    <mergeCell ref="J95:K95"/>
    <mergeCell ref="L95:M95"/>
    <mergeCell ref="N95:O95"/>
    <mergeCell ref="P95:Q95"/>
    <mergeCell ref="AD98:AE98"/>
    <mergeCell ref="AF98:AG98"/>
    <mergeCell ref="AH98:AI98"/>
    <mergeCell ref="AJ98:AK98"/>
    <mergeCell ref="AL98:AM98"/>
    <mergeCell ref="AN98:AO98"/>
    <mergeCell ref="R98:S98"/>
    <mergeCell ref="T98:U98"/>
    <mergeCell ref="V98:W98"/>
    <mergeCell ref="X98:Y98"/>
    <mergeCell ref="Z98:AA98"/>
    <mergeCell ref="AB98:AC98"/>
    <mergeCell ref="AP96:AQ96"/>
    <mergeCell ref="AR96:AS96"/>
    <mergeCell ref="AT96:AU96"/>
    <mergeCell ref="AV96:AW96"/>
    <mergeCell ref="F98:G98"/>
    <mergeCell ref="H98:I98"/>
    <mergeCell ref="J98:K98"/>
    <mergeCell ref="L98:M98"/>
    <mergeCell ref="N98:O98"/>
    <mergeCell ref="P98:Q98"/>
    <mergeCell ref="AD96:AE96"/>
    <mergeCell ref="AF96:AG96"/>
    <mergeCell ref="AH96:AI96"/>
    <mergeCell ref="AJ96:AK96"/>
    <mergeCell ref="AL96:AM96"/>
    <mergeCell ref="AN96:AO96"/>
    <mergeCell ref="R96:S96"/>
    <mergeCell ref="T96:U96"/>
    <mergeCell ref="V96:W96"/>
    <mergeCell ref="X96:Y96"/>
    <mergeCell ref="AR100:AS100"/>
    <mergeCell ref="AT100:AU100"/>
    <mergeCell ref="AV100:AW100"/>
    <mergeCell ref="F101:G101"/>
    <mergeCell ref="H101:I101"/>
    <mergeCell ref="J101:K101"/>
    <mergeCell ref="L101:M101"/>
    <mergeCell ref="N101:O101"/>
    <mergeCell ref="P101:Q101"/>
    <mergeCell ref="AD100:AE100"/>
    <mergeCell ref="AF100:AG100"/>
    <mergeCell ref="AH100:AI100"/>
    <mergeCell ref="AJ100:AK100"/>
    <mergeCell ref="AL100:AM100"/>
    <mergeCell ref="AN100:AO100"/>
    <mergeCell ref="R100:S100"/>
    <mergeCell ref="T100:U100"/>
    <mergeCell ref="V100:W100"/>
    <mergeCell ref="X100:Y100"/>
    <mergeCell ref="Z100:AA100"/>
    <mergeCell ref="AB100:AC100"/>
    <mergeCell ref="F100:G100"/>
    <mergeCell ref="H100:I100"/>
    <mergeCell ref="J100:K100"/>
    <mergeCell ref="L100:M100"/>
    <mergeCell ref="N100:O100"/>
    <mergeCell ref="P100:Q100"/>
    <mergeCell ref="AP101:AQ101"/>
    <mergeCell ref="AR101:AS101"/>
    <mergeCell ref="AT101:AU101"/>
    <mergeCell ref="AV101:AW101"/>
    <mergeCell ref="J102:K102"/>
    <mergeCell ref="L102:M102"/>
    <mergeCell ref="N102:O102"/>
    <mergeCell ref="P102:Q102"/>
    <mergeCell ref="AD101:AE101"/>
    <mergeCell ref="AF101:AG101"/>
    <mergeCell ref="AH101:AI101"/>
    <mergeCell ref="AJ101:AK101"/>
    <mergeCell ref="AL101:AM101"/>
    <mergeCell ref="AN101:AO101"/>
    <mergeCell ref="R101:S101"/>
    <mergeCell ref="T101:U101"/>
    <mergeCell ref="V101:W101"/>
    <mergeCell ref="X101:Y101"/>
    <mergeCell ref="Z101:AA101"/>
    <mergeCell ref="AB101:AC101"/>
    <mergeCell ref="AP100:AQ100"/>
    <mergeCell ref="AL103:AM103"/>
    <mergeCell ref="AN103:AO103"/>
    <mergeCell ref="R103:S103"/>
    <mergeCell ref="T103:U103"/>
    <mergeCell ref="V103:W103"/>
    <mergeCell ref="X103:Y103"/>
    <mergeCell ref="Z103:AA103"/>
    <mergeCell ref="AB103:AC103"/>
    <mergeCell ref="AP102:AQ102"/>
    <mergeCell ref="AR102:AS102"/>
    <mergeCell ref="AT102:AU102"/>
    <mergeCell ref="AV102:AW102"/>
    <mergeCell ref="F103:G103"/>
    <mergeCell ref="H103:I103"/>
    <mergeCell ref="J103:K103"/>
    <mergeCell ref="L103:M103"/>
    <mergeCell ref="N103:O103"/>
    <mergeCell ref="P103:Q103"/>
    <mergeCell ref="AD102:AE102"/>
    <mergeCell ref="AF102:AG102"/>
    <mergeCell ref="AH102:AI102"/>
    <mergeCell ref="AJ102:AK102"/>
    <mergeCell ref="AL102:AM102"/>
    <mergeCell ref="AN102:AO102"/>
    <mergeCell ref="R102:S102"/>
    <mergeCell ref="T102:U102"/>
    <mergeCell ref="V102:W102"/>
    <mergeCell ref="X102:Y102"/>
    <mergeCell ref="Z102:AA102"/>
    <mergeCell ref="AB102:AC102"/>
    <mergeCell ref="F102:G102"/>
    <mergeCell ref="H102:I102"/>
    <mergeCell ref="R106:S106"/>
    <mergeCell ref="T106:U106"/>
    <mergeCell ref="V106:W106"/>
    <mergeCell ref="X106:Y106"/>
    <mergeCell ref="Z106:AA106"/>
    <mergeCell ref="AB106:AC106"/>
    <mergeCell ref="AP104:AQ104"/>
    <mergeCell ref="AR104:AS104"/>
    <mergeCell ref="AT104:AU104"/>
    <mergeCell ref="AV104:AW104"/>
    <mergeCell ref="F106:G106"/>
    <mergeCell ref="H106:I106"/>
    <mergeCell ref="J106:K106"/>
    <mergeCell ref="L106:M106"/>
    <mergeCell ref="N106:O106"/>
    <mergeCell ref="P106:Q106"/>
    <mergeCell ref="AD104:AE104"/>
    <mergeCell ref="AF104:AG104"/>
    <mergeCell ref="AH104:AI104"/>
    <mergeCell ref="AJ104:AK104"/>
    <mergeCell ref="AL104:AM104"/>
    <mergeCell ref="AN104:AO104"/>
    <mergeCell ref="R104:S104"/>
    <mergeCell ref="T104:U104"/>
    <mergeCell ref="V104:W104"/>
    <mergeCell ref="X104:Y104"/>
    <mergeCell ref="Z104:AA104"/>
    <mergeCell ref="AB104:AC104"/>
    <mergeCell ref="F104:G104"/>
    <mergeCell ref="H104:I104"/>
    <mergeCell ref="J104:K104"/>
    <mergeCell ref="L104:M104"/>
    <mergeCell ref="AP97:AQ97"/>
    <mergeCell ref="AR97:AS97"/>
    <mergeCell ref="AT97:AU97"/>
    <mergeCell ref="AV97:AW97"/>
    <mergeCell ref="F99:G99"/>
    <mergeCell ref="H99:I99"/>
    <mergeCell ref="J99:K99"/>
    <mergeCell ref="L99:M99"/>
    <mergeCell ref="N99:O99"/>
    <mergeCell ref="P99:Q99"/>
    <mergeCell ref="AD97:AE97"/>
    <mergeCell ref="AF97:AG97"/>
    <mergeCell ref="AH97:AI97"/>
    <mergeCell ref="AJ97:AK97"/>
    <mergeCell ref="AL97:AM97"/>
    <mergeCell ref="AN97:AO97"/>
    <mergeCell ref="R97:S97"/>
    <mergeCell ref="T97:U97"/>
    <mergeCell ref="V97:W97"/>
    <mergeCell ref="X97:Y97"/>
    <mergeCell ref="Z97:AA97"/>
    <mergeCell ref="AB97:AC97"/>
    <mergeCell ref="F97:G97"/>
    <mergeCell ref="H97:I97"/>
    <mergeCell ref="J97:K97"/>
    <mergeCell ref="L97:M97"/>
    <mergeCell ref="N97:O97"/>
    <mergeCell ref="P97:Q97"/>
    <mergeCell ref="AP98:AQ98"/>
    <mergeCell ref="AR98:AS98"/>
    <mergeCell ref="AT98:AU98"/>
    <mergeCell ref="AV98:AW98"/>
    <mergeCell ref="AP99:AQ99"/>
    <mergeCell ref="AR99:AS99"/>
    <mergeCell ref="AT99:AU99"/>
    <mergeCell ref="AV99:AW99"/>
    <mergeCell ref="F105:G105"/>
    <mergeCell ref="H105:I105"/>
    <mergeCell ref="J105:K105"/>
    <mergeCell ref="L105:M105"/>
    <mergeCell ref="N105:O105"/>
    <mergeCell ref="P105:Q105"/>
    <mergeCell ref="AD99:AE99"/>
    <mergeCell ref="AF99:AG99"/>
    <mergeCell ref="AH99:AI99"/>
    <mergeCell ref="AJ99:AK99"/>
    <mergeCell ref="AL99:AM99"/>
    <mergeCell ref="AN99:AO99"/>
    <mergeCell ref="R99:S99"/>
    <mergeCell ref="T99:U99"/>
    <mergeCell ref="V99:W99"/>
    <mergeCell ref="X99:Y99"/>
    <mergeCell ref="Z99:AA99"/>
    <mergeCell ref="AB99:AC99"/>
    <mergeCell ref="AP103:AQ103"/>
    <mergeCell ref="AR103:AS103"/>
    <mergeCell ref="AT103:AU103"/>
    <mergeCell ref="AV103:AW103"/>
    <mergeCell ref="N104:O104"/>
    <mergeCell ref="P104:Q104"/>
    <mergeCell ref="AD103:AE103"/>
    <mergeCell ref="AF103:AG103"/>
    <mergeCell ref="AH103:AI103"/>
    <mergeCell ref="AJ103:AK103"/>
    <mergeCell ref="AP105:AQ105"/>
    <mergeCell ref="AR105:AS105"/>
    <mergeCell ref="AT105:AU105"/>
    <mergeCell ref="AV105:AW105"/>
    <mergeCell ref="F107:G107"/>
    <mergeCell ref="H107:I107"/>
    <mergeCell ref="J107:K107"/>
    <mergeCell ref="L107:M107"/>
    <mergeCell ref="N107:O107"/>
    <mergeCell ref="P107:Q107"/>
    <mergeCell ref="AD105:AE105"/>
    <mergeCell ref="AF105:AG105"/>
    <mergeCell ref="AH105:AI105"/>
    <mergeCell ref="AJ105:AK105"/>
    <mergeCell ref="AL105:AM105"/>
    <mergeCell ref="AN105:AO105"/>
    <mergeCell ref="R105:S105"/>
    <mergeCell ref="T105:U105"/>
    <mergeCell ref="V105:W105"/>
    <mergeCell ref="X105:Y105"/>
    <mergeCell ref="Z105:AA105"/>
    <mergeCell ref="AB105:AC105"/>
    <mergeCell ref="AP106:AQ106"/>
    <mergeCell ref="AR106:AS106"/>
    <mergeCell ref="AT106:AU106"/>
    <mergeCell ref="AV106:AW106"/>
    <mergeCell ref="AD106:AE106"/>
    <mergeCell ref="AF106:AG106"/>
    <mergeCell ref="AH106:AI106"/>
    <mergeCell ref="AJ106:AK106"/>
    <mergeCell ref="AL106:AM106"/>
    <mergeCell ref="AN106:AO106"/>
    <mergeCell ref="AP107:AQ107"/>
    <mergeCell ref="AR107:AS107"/>
    <mergeCell ref="AT107:AU107"/>
    <mergeCell ref="AV107:AW107"/>
    <mergeCell ref="F108:G108"/>
    <mergeCell ref="H108:I108"/>
    <mergeCell ref="J108:K108"/>
    <mergeCell ref="L108:M108"/>
    <mergeCell ref="N108:O108"/>
    <mergeCell ref="P108:Q108"/>
    <mergeCell ref="AD107:AE107"/>
    <mergeCell ref="AF107:AG107"/>
    <mergeCell ref="AH107:AI107"/>
    <mergeCell ref="AJ107:AK107"/>
    <mergeCell ref="AL107:AM107"/>
    <mergeCell ref="AN107:AO107"/>
    <mergeCell ref="R107:S107"/>
    <mergeCell ref="T107:U107"/>
    <mergeCell ref="V107:W107"/>
    <mergeCell ref="X107:Y107"/>
    <mergeCell ref="Z107:AA107"/>
    <mergeCell ref="AB107:AC107"/>
    <mergeCell ref="AP108:AQ108"/>
    <mergeCell ref="AR108:AS108"/>
    <mergeCell ref="AT108:AU108"/>
    <mergeCell ref="AV108:AW108"/>
    <mergeCell ref="J109:K109"/>
    <mergeCell ref="L109:M109"/>
    <mergeCell ref="N109:O109"/>
    <mergeCell ref="P109:Q109"/>
    <mergeCell ref="AD108:AE108"/>
    <mergeCell ref="AF108:AG108"/>
    <mergeCell ref="AH108:AI108"/>
    <mergeCell ref="AJ108:AK108"/>
    <mergeCell ref="AL108:AM108"/>
    <mergeCell ref="AN108:AO108"/>
    <mergeCell ref="R108:S108"/>
    <mergeCell ref="T108:U108"/>
    <mergeCell ref="V108:W108"/>
    <mergeCell ref="X108:Y108"/>
    <mergeCell ref="Z108:AA108"/>
    <mergeCell ref="AB108:AC108"/>
    <mergeCell ref="AD110:AE110"/>
    <mergeCell ref="AF110:AG110"/>
    <mergeCell ref="AH110:AI110"/>
    <mergeCell ref="AJ110:AK110"/>
    <mergeCell ref="AL110:AM110"/>
    <mergeCell ref="AN110:AO110"/>
    <mergeCell ref="R110:S110"/>
    <mergeCell ref="T110:U110"/>
    <mergeCell ref="V110:W110"/>
    <mergeCell ref="X110:Y110"/>
    <mergeCell ref="Z110:AA110"/>
    <mergeCell ref="AB110:AC110"/>
    <mergeCell ref="AP109:AQ109"/>
    <mergeCell ref="AR109:AS109"/>
    <mergeCell ref="AT109:AU109"/>
    <mergeCell ref="AV109:AW109"/>
    <mergeCell ref="F110:G110"/>
    <mergeCell ref="H110:I110"/>
    <mergeCell ref="J110:K110"/>
    <mergeCell ref="L110:M110"/>
    <mergeCell ref="N110:O110"/>
    <mergeCell ref="P110:Q110"/>
    <mergeCell ref="AD109:AE109"/>
    <mergeCell ref="AF109:AG109"/>
    <mergeCell ref="AH109:AI109"/>
    <mergeCell ref="AJ109:AK109"/>
    <mergeCell ref="AL109:AM109"/>
    <mergeCell ref="AN109:AO109"/>
    <mergeCell ref="R109:S109"/>
    <mergeCell ref="T109:U109"/>
    <mergeCell ref="V109:W109"/>
    <mergeCell ref="X109:Y109"/>
    <mergeCell ref="Z109:AA109"/>
    <mergeCell ref="AB109:AC109"/>
    <mergeCell ref="AP110:AQ110"/>
    <mergeCell ref="AR110:AS110"/>
    <mergeCell ref="AT110:AU110"/>
    <mergeCell ref="AV110:AW110"/>
    <mergeCell ref="F109:G109"/>
    <mergeCell ref="H109:I109"/>
    <mergeCell ref="AP111:AQ111"/>
    <mergeCell ref="AR111:AS111"/>
    <mergeCell ref="AT111:AU111"/>
    <mergeCell ref="AV111:AW111"/>
    <mergeCell ref="F112:G112"/>
    <mergeCell ref="H112:I112"/>
    <mergeCell ref="J112:K112"/>
    <mergeCell ref="L112:M112"/>
    <mergeCell ref="N112:O112"/>
    <mergeCell ref="P112:Q112"/>
    <mergeCell ref="AD111:AE111"/>
    <mergeCell ref="AF111:AG111"/>
    <mergeCell ref="AH111:AI111"/>
    <mergeCell ref="AJ111:AK111"/>
    <mergeCell ref="AL111:AM111"/>
    <mergeCell ref="AN111:AO111"/>
    <mergeCell ref="R111:S111"/>
    <mergeCell ref="T111:U111"/>
    <mergeCell ref="V111:W111"/>
    <mergeCell ref="X111:Y111"/>
    <mergeCell ref="Z111:AA111"/>
    <mergeCell ref="AB111:AC111"/>
    <mergeCell ref="AP112:AQ112"/>
    <mergeCell ref="AR112:AS112"/>
    <mergeCell ref="AT112:AU112"/>
    <mergeCell ref="AV112:AW112"/>
    <mergeCell ref="F111:G111"/>
    <mergeCell ref="H111:I111"/>
    <mergeCell ref="J111:K111"/>
    <mergeCell ref="L111:M111"/>
    <mergeCell ref="N111:O111"/>
    <mergeCell ref="P111:Q111"/>
    <mergeCell ref="J113:K113"/>
    <mergeCell ref="L113:M113"/>
    <mergeCell ref="N113:O113"/>
    <mergeCell ref="P113:Q113"/>
    <mergeCell ref="AD112:AE112"/>
    <mergeCell ref="AF112:AG112"/>
    <mergeCell ref="AH112:AI112"/>
    <mergeCell ref="AJ112:AK112"/>
    <mergeCell ref="AL112:AM112"/>
    <mergeCell ref="AN112:AO112"/>
    <mergeCell ref="R112:S112"/>
    <mergeCell ref="T112:U112"/>
    <mergeCell ref="V112:W112"/>
    <mergeCell ref="X112:Y112"/>
    <mergeCell ref="Z112:AA112"/>
    <mergeCell ref="AB112:AC112"/>
    <mergeCell ref="AD114:AE114"/>
    <mergeCell ref="AF114:AG114"/>
    <mergeCell ref="AH114:AI114"/>
    <mergeCell ref="AJ114:AK114"/>
    <mergeCell ref="AL114:AM114"/>
    <mergeCell ref="AN114:AO114"/>
    <mergeCell ref="R114:S114"/>
    <mergeCell ref="T114:U114"/>
    <mergeCell ref="V114:W114"/>
    <mergeCell ref="X114:Y114"/>
    <mergeCell ref="Z114:AA114"/>
    <mergeCell ref="AB114:AC114"/>
    <mergeCell ref="AP113:AQ113"/>
    <mergeCell ref="AR113:AS113"/>
    <mergeCell ref="AT113:AU113"/>
    <mergeCell ref="AV113:AW113"/>
    <mergeCell ref="F114:G114"/>
    <mergeCell ref="H114:I114"/>
    <mergeCell ref="J114:K114"/>
    <mergeCell ref="L114:M114"/>
    <mergeCell ref="N114:O114"/>
    <mergeCell ref="P114:Q114"/>
    <mergeCell ref="AD113:AE113"/>
    <mergeCell ref="AF113:AG113"/>
    <mergeCell ref="AH113:AI113"/>
    <mergeCell ref="AJ113:AK113"/>
    <mergeCell ref="AL113:AM113"/>
    <mergeCell ref="AN113:AO113"/>
    <mergeCell ref="R113:S113"/>
    <mergeCell ref="T113:U113"/>
    <mergeCell ref="V113:W113"/>
    <mergeCell ref="X113:Y113"/>
    <mergeCell ref="Z113:AA113"/>
    <mergeCell ref="AB113:AC113"/>
    <mergeCell ref="AP114:AQ114"/>
    <mergeCell ref="AR114:AS114"/>
    <mergeCell ref="AT114:AU114"/>
    <mergeCell ref="AV114:AW114"/>
    <mergeCell ref="F113:G113"/>
    <mergeCell ref="H113:I113"/>
    <mergeCell ref="AP115:AQ115"/>
    <mergeCell ref="AR115:AS115"/>
    <mergeCell ref="AT115:AU115"/>
    <mergeCell ref="AV115:AW115"/>
    <mergeCell ref="F116:G116"/>
    <mergeCell ref="H116:I116"/>
    <mergeCell ref="J116:K116"/>
    <mergeCell ref="L116:M116"/>
    <mergeCell ref="N116:O116"/>
    <mergeCell ref="P116:Q116"/>
    <mergeCell ref="AD115:AE115"/>
    <mergeCell ref="AF115:AG115"/>
    <mergeCell ref="AH115:AI115"/>
    <mergeCell ref="AJ115:AK115"/>
    <mergeCell ref="AL115:AM115"/>
    <mergeCell ref="AN115:AO115"/>
    <mergeCell ref="R115:S115"/>
    <mergeCell ref="T115:U115"/>
    <mergeCell ref="V115:W115"/>
    <mergeCell ref="X115:Y115"/>
    <mergeCell ref="Z115:AA115"/>
    <mergeCell ref="AB115:AC115"/>
    <mergeCell ref="AP116:AQ116"/>
    <mergeCell ref="AR116:AS116"/>
    <mergeCell ref="AT116:AU116"/>
    <mergeCell ref="AV116:AW116"/>
    <mergeCell ref="F115:G115"/>
    <mergeCell ref="H115:I115"/>
    <mergeCell ref="J115:K115"/>
    <mergeCell ref="L115:M115"/>
    <mergeCell ref="N115:O115"/>
    <mergeCell ref="P115:Q115"/>
    <mergeCell ref="J117:K117"/>
    <mergeCell ref="L117:M117"/>
    <mergeCell ref="N117:O117"/>
    <mergeCell ref="P117:Q117"/>
    <mergeCell ref="AD116:AE116"/>
    <mergeCell ref="AF116:AG116"/>
    <mergeCell ref="AH116:AI116"/>
    <mergeCell ref="AJ116:AK116"/>
    <mergeCell ref="AL116:AM116"/>
    <mergeCell ref="AN116:AO116"/>
    <mergeCell ref="R116:S116"/>
    <mergeCell ref="T116:U116"/>
    <mergeCell ref="V116:W116"/>
    <mergeCell ref="X116:Y116"/>
    <mergeCell ref="Z116:AA116"/>
    <mergeCell ref="AB116:AC116"/>
    <mergeCell ref="AD118:AE118"/>
    <mergeCell ref="AF118:AG118"/>
    <mergeCell ref="AH118:AI118"/>
    <mergeCell ref="AJ118:AK118"/>
    <mergeCell ref="AL118:AM118"/>
    <mergeCell ref="AN118:AO118"/>
    <mergeCell ref="R118:S118"/>
    <mergeCell ref="T118:U118"/>
    <mergeCell ref="V118:W118"/>
    <mergeCell ref="X118:Y118"/>
    <mergeCell ref="Z118:AA118"/>
    <mergeCell ref="AB118:AC118"/>
    <mergeCell ref="AP117:AQ117"/>
    <mergeCell ref="AR117:AS117"/>
    <mergeCell ref="AT117:AU117"/>
    <mergeCell ref="AV117:AW117"/>
    <mergeCell ref="F118:G118"/>
    <mergeCell ref="H118:I118"/>
    <mergeCell ref="J118:K118"/>
    <mergeCell ref="L118:M118"/>
    <mergeCell ref="N118:O118"/>
    <mergeCell ref="P118:Q118"/>
    <mergeCell ref="AD117:AE117"/>
    <mergeCell ref="AF117:AG117"/>
    <mergeCell ref="AH117:AI117"/>
    <mergeCell ref="AJ117:AK117"/>
    <mergeCell ref="AL117:AM117"/>
    <mergeCell ref="AN117:AO117"/>
    <mergeCell ref="R117:S117"/>
    <mergeCell ref="T117:U117"/>
    <mergeCell ref="V117:W117"/>
    <mergeCell ref="X117:Y117"/>
    <mergeCell ref="Z117:AA117"/>
    <mergeCell ref="AB117:AC117"/>
    <mergeCell ref="AP118:AQ118"/>
    <mergeCell ref="AR118:AS118"/>
    <mergeCell ref="AT118:AU118"/>
    <mergeCell ref="AV118:AW118"/>
    <mergeCell ref="F117:G117"/>
    <mergeCell ref="H117:I117"/>
    <mergeCell ref="AP119:AQ119"/>
    <mergeCell ref="AR119:AS119"/>
    <mergeCell ref="AT119:AU119"/>
    <mergeCell ref="AV119:AW119"/>
    <mergeCell ref="F120:G120"/>
    <mergeCell ref="H120:I120"/>
    <mergeCell ref="J120:K120"/>
    <mergeCell ref="L120:M120"/>
    <mergeCell ref="N120:O120"/>
    <mergeCell ref="P120:Q120"/>
    <mergeCell ref="AD119:AE119"/>
    <mergeCell ref="AF119:AG119"/>
    <mergeCell ref="AH119:AI119"/>
    <mergeCell ref="AJ119:AK119"/>
    <mergeCell ref="AL119:AM119"/>
    <mergeCell ref="AN119:AO119"/>
    <mergeCell ref="R119:S119"/>
    <mergeCell ref="T119:U119"/>
    <mergeCell ref="V119:W119"/>
    <mergeCell ref="X119:Y119"/>
    <mergeCell ref="Z119:AA119"/>
    <mergeCell ref="AB119:AC119"/>
    <mergeCell ref="AP120:AQ120"/>
    <mergeCell ref="AR120:AS120"/>
    <mergeCell ref="AT120:AU120"/>
    <mergeCell ref="AV120:AW120"/>
    <mergeCell ref="F119:G119"/>
    <mergeCell ref="H119:I119"/>
    <mergeCell ref="J119:K119"/>
    <mergeCell ref="L119:M119"/>
    <mergeCell ref="N119:O119"/>
    <mergeCell ref="P119:Q119"/>
    <mergeCell ref="J121:K121"/>
    <mergeCell ref="L121:M121"/>
    <mergeCell ref="N121:O121"/>
    <mergeCell ref="P121:Q121"/>
    <mergeCell ref="AD120:AE120"/>
    <mergeCell ref="AF120:AG120"/>
    <mergeCell ref="AH120:AI120"/>
    <mergeCell ref="AJ120:AK120"/>
    <mergeCell ref="AL120:AM120"/>
    <mergeCell ref="AN120:AO120"/>
    <mergeCell ref="R120:S120"/>
    <mergeCell ref="T120:U120"/>
    <mergeCell ref="V120:W120"/>
    <mergeCell ref="X120:Y120"/>
    <mergeCell ref="Z120:AA120"/>
    <mergeCell ref="AB120:AC120"/>
    <mergeCell ref="AD122:AE122"/>
    <mergeCell ref="AF122:AG122"/>
    <mergeCell ref="AH122:AI122"/>
    <mergeCell ref="AJ122:AK122"/>
    <mergeCell ref="AL122:AM122"/>
    <mergeCell ref="AN122:AO122"/>
    <mergeCell ref="R122:S122"/>
    <mergeCell ref="T122:U122"/>
    <mergeCell ref="V122:W122"/>
    <mergeCell ref="X122:Y122"/>
    <mergeCell ref="Z122:AA122"/>
    <mergeCell ref="AB122:AC122"/>
    <mergeCell ref="AP121:AQ121"/>
    <mergeCell ref="AR121:AS121"/>
    <mergeCell ref="AT121:AU121"/>
    <mergeCell ref="AV121:AW121"/>
    <mergeCell ref="F122:G122"/>
    <mergeCell ref="H122:I122"/>
    <mergeCell ref="J122:K122"/>
    <mergeCell ref="L122:M122"/>
    <mergeCell ref="N122:O122"/>
    <mergeCell ref="P122:Q122"/>
    <mergeCell ref="AD121:AE121"/>
    <mergeCell ref="AF121:AG121"/>
    <mergeCell ref="AH121:AI121"/>
    <mergeCell ref="AJ121:AK121"/>
    <mergeCell ref="AL121:AM121"/>
    <mergeCell ref="AN121:AO121"/>
    <mergeCell ref="R121:S121"/>
    <mergeCell ref="T121:U121"/>
    <mergeCell ref="V121:W121"/>
    <mergeCell ref="X121:Y121"/>
    <mergeCell ref="Z121:AA121"/>
    <mergeCell ref="AB121:AC121"/>
    <mergeCell ref="AP122:AQ122"/>
    <mergeCell ref="AR122:AS122"/>
    <mergeCell ref="AT122:AU122"/>
    <mergeCell ref="AV122:AW122"/>
    <mergeCell ref="F121:G121"/>
    <mergeCell ref="H121:I121"/>
    <mergeCell ref="AP123:AQ123"/>
    <mergeCell ref="AR123:AS123"/>
    <mergeCell ref="AT123:AU123"/>
    <mergeCell ref="AV123:AW123"/>
    <mergeCell ref="F124:G124"/>
    <mergeCell ref="H124:I124"/>
    <mergeCell ref="J124:K124"/>
    <mergeCell ref="L124:M124"/>
    <mergeCell ref="N124:O124"/>
    <mergeCell ref="P124:Q124"/>
    <mergeCell ref="AD123:AE123"/>
    <mergeCell ref="AF123:AG123"/>
    <mergeCell ref="AH123:AI123"/>
    <mergeCell ref="AJ123:AK123"/>
    <mergeCell ref="AL123:AM123"/>
    <mergeCell ref="AN123:AO123"/>
    <mergeCell ref="R123:S123"/>
    <mergeCell ref="T123:U123"/>
    <mergeCell ref="V123:W123"/>
    <mergeCell ref="X123:Y123"/>
    <mergeCell ref="Z123:AA123"/>
    <mergeCell ref="AB123:AC123"/>
    <mergeCell ref="AP124:AQ124"/>
    <mergeCell ref="AR124:AS124"/>
    <mergeCell ref="AT124:AU124"/>
    <mergeCell ref="AV124:AW124"/>
    <mergeCell ref="F123:G123"/>
    <mergeCell ref="H123:I123"/>
    <mergeCell ref="J123:K123"/>
    <mergeCell ref="L123:M123"/>
    <mergeCell ref="N123:O123"/>
    <mergeCell ref="P123:Q123"/>
    <mergeCell ref="J125:K125"/>
    <mergeCell ref="L125:M125"/>
    <mergeCell ref="N125:O125"/>
    <mergeCell ref="P125:Q125"/>
    <mergeCell ref="AD124:AE124"/>
    <mergeCell ref="AF124:AG124"/>
    <mergeCell ref="AH124:AI124"/>
    <mergeCell ref="AJ124:AK124"/>
    <mergeCell ref="AL124:AM124"/>
    <mergeCell ref="AN124:AO124"/>
    <mergeCell ref="R124:S124"/>
    <mergeCell ref="T124:U124"/>
    <mergeCell ref="V124:W124"/>
    <mergeCell ref="X124:Y124"/>
    <mergeCell ref="Z124:AA124"/>
    <mergeCell ref="AB124:AC124"/>
    <mergeCell ref="AD126:AE126"/>
    <mergeCell ref="AF126:AG126"/>
    <mergeCell ref="AH126:AI126"/>
    <mergeCell ref="AJ126:AK126"/>
    <mergeCell ref="AL126:AM126"/>
    <mergeCell ref="AN126:AO126"/>
    <mergeCell ref="R126:S126"/>
    <mergeCell ref="T126:U126"/>
    <mergeCell ref="V126:W126"/>
    <mergeCell ref="X126:Y126"/>
    <mergeCell ref="Z126:AA126"/>
    <mergeCell ref="AB126:AC126"/>
    <mergeCell ref="AP125:AQ125"/>
    <mergeCell ref="AR125:AS125"/>
    <mergeCell ref="AT125:AU125"/>
    <mergeCell ref="AV125:AW125"/>
    <mergeCell ref="F126:G126"/>
    <mergeCell ref="H126:I126"/>
    <mergeCell ref="J126:K126"/>
    <mergeCell ref="L126:M126"/>
    <mergeCell ref="N126:O126"/>
    <mergeCell ref="P126:Q126"/>
    <mergeCell ref="AD125:AE125"/>
    <mergeCell ref="AF125:AG125"/>
    <mergeCell ref="AH125:AI125"/>
    <mergeCell ref="AJ125:AK125"/>
    <mergeCell ref="AL125:AM125"/>
    <mergeCell ref="AN125:AO125"/>
    <mergeCell ref="R125:S125"/>
    <mergeCell ref="T125:U125"/>
    <mergeCell ref="V125:W125"/>
    <mergeCell ref="X125:Y125"/>
    <mergeCell ref="Z125:AA125"/>
    <mergeCell ref="AB125:AC125"/>
    <mergeCell ref="AP126:AQ126"/>
    <mergeCell ref="AR126:AS126"/>
    <mergeCell ref="AT126:AU126"/>
    <mergeCell ref="AV126:AW126"/>
    <mergeCell ref="F125:G125"/>
    <mergeCell ref="H125:I125"/>
    <mergeCell ref="AP127:AQ127"/>
    <mergeCell ref="AR127:AS127"/>
    <mergeCell ref="AT127:AU127"/>
    <mergeCell ref="AV127:AW127"/>
    <mergeCell ref="F128:G128"/>
    <mergeCell ref="H128:I128"/>
    <mergeCell ref="J128:K128"/>
    <mergeCell ref="L128:M128"/>
    <mergeCell ref="N128:O128"/>
    <mergeCell ref="P128:Q128"/>
    <mergeCell ref="AD127:AE127"/>
    <mergeCell ref="AF127:AG127"/>
    <mergeCell ref="AH127:AI127"/>
    <mergeCell ref="AJ127:AK127"/>
    <mergeCell ref="AL127:AM127"/>
    <mergeCell ref="AN127:AO127"/>
    <mergeCell ref="R127:S127"/>
    <mergeCell ref="T127:U127"/>
    <mergeCell ref="V127:W127"/>
    <mergeCell ref="X127:Y127"/>
    <mergeCell ref="Z127:AA127"/>
    <mergeCell ref="AB127:AC127"/>
    <mergeCell ref="AP128:AQ128"/>
    <mergeCell ref="AR128:AS128"/>
    <mergeCell ref="AT128:AU128"/>
    <mergeCell ref="AV128:AW128"/>
    <mergeCell ref="F127:G127"/>
    <mergeCell ref="H127:I127"/>
    <mergeCell ref="J127:K127"/>
    <mergeCell ref="L127:M127"/>
    <mergeCell ref="N127:O127"/>
    <mergeCell ref="P127:Q127"/>
    <mergeCell ref="J129:K129"/>
    <mergeCell ref="L129:M129"/>
    <mergeCell ref="N129:O129"/>
    <mergeCell ref="P129:Q129"/>
    <mergeCell ref="AD128:AE128"/>
    <mergeCell ref="AF128:AG128"/>
    <mergeCell ref="AH128:AI128"/>
    <mergeCell ref="AJ128:AK128"/>
    <mergeCell ref="AL128:AM128"/>
    <mergeCell ref="AN128:AO128"/>
    <mergeCell ref="R128:S128"/>
    <mergeCell ref="T128:U128"/>
    <mergeCell ref="V128:W128"/>
    <mergeCell ref="X128:Y128"/>
    <mergeCell ref="Z128:AA128"/>
    <mergeCell ref="AB128:AC128"/>
    <mergeCell ref="AD130:AE130"/>
    <mergeCell ref="AF130:AG130"/>
    <mergeCell ref="AH130:AI130"/>
    <mergeCell ref="AJ130:AK130"/>
    <mergeCell ref="AL130:AM130"/>
    <mergeCell ref="AN130:AO130"/>
    <mergeCell ref="R130:S130"/>
    <mergeCell ref="T130:U130"/>
    <mergeCell ref="V130:W130"/>
    <mergeCell ref="X130:Y130"/>
    <mergeCell ref="Z130:AA130"/>
    <mergeCell ref="AB130:AC130"/>
    <mergeCell ref="AP129:AQ129"/>
    <mergeCell ref="AR129:AS129"/>
    <mergeCell ref="AT129:AU129"/>
    <mergeCell ref="AV129:AW129"/>
    <mergeCell ref="F130:G130"/>
    <mergeCell ref="H130:I130"/>
    <mergeCell ref="J130:K130"/>
    <mergeCell ref="L130:M130"/>
    <mergeCell ref="N130:O130"/>
    <mergeCell ref="P130:Q130"/>
    <mergeCell ref="AD129:AE129"/>
    <mergeCell ref="AF129:AG129"/>
    <mergeCell ref="AH129:AI129"/>
    <mergeCell ref="AJ129:AK129"/>
    <mergeCell ref="AL129:AM129"/>
    <mergeCell ref="AN129:AO129"/>
    <mergeCell ref="R129:S129"/>
    <mergeCell ref="T129:U129"/>
    <mergeCell ref="V129:W129"/>
    <mergeCell ref="X129:Y129"/>
    <mergeCell ref="Z129:AA129"/>
    <mergeCell ref="AB129:AC129"/>
    <mergeCell ref="AP130:AQ130"/>
    <mergeCell ref="AR130:AS130"/>
    <mergeCell ref="AT130:AU130"/>
    <mergeCell ref="AV130:AW130"/>
    <mergeCell ref="F129:G129"/>
    <mergeCell ref="H129:I129"/>
    <mergeCell ref="AP131:AQ131"/>
    <mergeCell ref="AR131:AS131"/>
    <mergeCell ref="AT131:AU131"/>
    <mergeCell ref="AV131:AW131"/>
    <mergeCell ref="F132:G132"/>
    <mergeCell ref="H132:I132"/>
    <mergeCell ref="J132:K132"/>
    <mergeCell ref="L132:M132"/>
    <mergeCell ref="N132:O132"/>
    <mergeCell ref="P132:Q132"/>
    <mergeCell ref="AD131:AE131"/>
    <mergeCell ref="AF131:AG131"/>
    <mergeCell ref="AH131:AI131"/>
    <mergeCell ref="AJ131:AK131"/>
    <mergeCell ref="AL131:AM131"/>
    <mergeCell ref="AN131:AO131"/>
    <mergeCell ref="R131:S131"/>
    <mergeCell ref="T131:U131"/>
    <mergeCell ref="V131:W131"/>
    <mergeCell ref="X131:Y131"/>
    <mergeCell ref="Z131:AA131"/>
    <mergeCell ref="AB131:AC131"/>
    <mergeCell ref="AP132:AQ132"/>
    <mergeCell ref="AR132:AS132"/>
    <mergeCell ref="AT132:AU132"/>
    <mergeCell ref="AV132:AW132"/>
    <mergeCell ref="F131:G131"/>
    <mergeCell ref="H131:I131"/>
    <mergeCell ref="J131:K131"/>
    <mergeCell ref="L131:M131"/>
    <mergeCell ref="N131:O131"/>
    <mergeCell ref="P131:Q131"/>
    <mergeCell ref="J133:K133"/>
    <mergeCell ref="L133:M133"/>
    <mergeCell ref="N133:O133"/>
    <mergeCell ref="P133:Q133"/>
    <mergeCell ref="AD132:AE132"/>
    <mergeCell ref="AF132:AG132"/>
    <mergeCell ref="AH132:AI132"/>
    <mergeCell ref="AJ132:AK132"/>
    <mergeCell ref="AL132:AM132"/>
    <mergeCell ref="AN132:AO132"/>
    <mergeCell ref="R132:S132"/>
    <mergeCell ref="T132:U132"/>
    <mergeCell ref="V132:W132"/>
    <mergeCell ref="X132:Y132"/>
    <mergeCell ref="Z132:AA132"/>
    <mergeCell ref="AB132:AC132"/>
    <mergeCell ref="AD134:AE134"/>
    <mergeCell ref="AF134:AG134"/>
    <mergeCell ref="AH134:AI134"/>
    <mergeCell ref="AJ134:AK134"/>
    <mergeCell ref="AL134:AM134"/>
    <mergeCell ref="AN134:AO134"/>
    <mergeCell ref="R134:S134"/>
    <mergeCell ref="T134:U134"/>
    <mergeCell ref="V134:W134"/>
    <mergeCell ref="X134:Y134"/>
    <mergeCell ref="Z134:AA134"/>
    <mergeCell ref="AB134:AC134"/>
    <mergeCell ref="AP133:AQ133"/>
    <mergeCell ref="AR133:AS133"/>
    <mergeCell ref="AT133:AU133"/>
    <mergeCell ref="AV133:AW133"/>
    <mergeCell ref="F134:G134"/>
    <mergeCell ref="H134:I134"/>
    <mergeCell ref="J134:K134"/>
    <mergeCell ref="L134:M134"/>
    <mergeCell ref="N134:O134"/>
    <mergeCell ref="P134:Q134"/>
    <mergeCell ref="AD133:AE133"/>
    <mergeCell ref="AF133:AG133"/>
    <mergeCell ref="AH133:AI133"/>
    <mergeCell ref="AJ133:AK133"/>
    <mergeCell ref="AL133:AM133"/>
    <mergeCell ref="AN133:AO133"/>
    <mergeCell ref="R133:S133"/>
    <mergeCell ref="T133:U133"/>
    <mergeCell ref="V133:W133"/>
    <mergeCell ref="X133:Y133"/>
    <mergeCell ref="Z133:AA133"/>
    <mergeCell ref="AB133:AC133"/>
    <mergeCell ref="AP134:AQ134"/>
    <mergeCell ref="AR134:AS134"/>
    <mergeCell ref="AT134:AU134"/>
    <mergeCell ref="AV134:AW134"/>
    <mergeCell ref="F133:G133"/>
    <mergeCell ref="H133:I133"/>
    <mergeCell ref="AP135:AQ135"/>
    <mergeCell ref="AR135:AS135"/>
    <mergeCell ref="AT135:AU135"/>
    <mergeCell ref="AV135:AW135"/>
    <mergeCell ref="F136:G136"/>
    <mergeCell ref="H136:I136"/>
    <mergeCell ref="J136:K136"/>
    <mergeCell ref="L136:M136"/>
    <mergeCell ref="N136:O136"/>
    <mergeCell ref="P136:Q136"/>
    <mergeCell ref="AD135:AE135"/>
    <mergeCell ref="AF135:AG135"/>
    <mergeCell ref="AH135:AI135"/>
    <mergeCell ref="AJ135:AK135"/>
    <mergeCell ref="AL135:AM135"/>
    <mergeCell ref="AN135:AO135"/>
    <mergeCell ref="R135:S135"/>
    <mergeCell ref="T135:U135"/>
    <mergeCell ref="V135:W135"/>
    <mergeCell ref="X135:Y135"/>
    <mergeCell ref="Z135:AA135"/>
    <mergeCell ref="AB135:AC135"/>
    <mergeCell ref="AP136:AQ136"/>
    <mergeCell ref="AR136:AS136"/>
    <mergeCell ref="AT136:AU136"/>
    <mergeCell ref="AV136:AW136"/>
    <mergeCell ref="F135:G135"/>
    <mergeCell ref="H135:I135"/>
    <mergeCell ref="J135:K135"/>
    <mergeCell ref="L135:M135"/>
    <mergeCell ref="N135:O135"/>
    <mergeCell ref="P135:Q135"/>
    <mergeCell ref="AH136:AI136"/>
    <mergeCell ref="AJ136:AK136"/>
    <mergeCell ref="AL136:AM136"/>
    <mergeCell ref="AN136:AO136"/>
    <mergeCell ref="R136:S136"/>
    <mergeCell ref="T136:U136"/>
    <mergeCell ref="V136:W136"/>
    <mergeCell ref="X136:Y136"/>
    <mergeCell ref="Z136:AA136"/>
    <mergeCell ref="AB136:AC136"/>
    <mergeCell ref="AD138:AE138"/>
    <mergeCell ref="AF138:AG138"/>
    <mergeCell ref="AH138:AI138"/>
    <mergeCell ref="AJ138:AK138"/>
    <mergeCell ref="AL138:AM138"/>
    <mergeCell ref="AN138:AO138"/>
    <mergeCell ref="R138:S138"/>
    <mergeCell ref="T138:U138"/>
    <mergeCell ref="AP137:AQ137"/>
    <mergeCell ref="AR137:AS137"/>
    <mergeCell ref="AT137:AU137"/>
    <mergeCell ref="AV137:AW137"/>
    <mergeCell ref="F138:G138"/>
    <mergeCell ref="H138:I138"/>
    <mergeCell ref="J138:K138"/>
    <mergeCell ref="L138:M138"/>
    <mergeCell ref="N138:O138"/>
    <mergeCell ref="P138:Q138"/>
    <mergeCell ref="AD137:AE137"/>
    <mergeCell ref="AF137:AG137"/>
    <mergeCell ref="AH137:AI137"/>
    <mergeCell ref="AJ137:AK137"/>
    <mergeCell ref="AL137:AM137"/>
    <mergeCell ref="AN137:AO137"/>
    <mergeCell ref="R137:S137"/>
    <mergeCell ref="T137:U137"/>
    <mergeCell ref="V137:W137"/>
    <mergeCell ref="X137:Y137"/>
    <mergeCell ref="Z137:AA137"/>
    <mergeCell ref="AB137:AC137"/>
    <mergeCell ref="AP138:AQ138"/>
    <mergeCell ref="AR138:AS138"/>
    <mergeCell ref="AT138:AU138"/>
    <mergeCell ref="AV138:AW138"/>
    <mergeCell ref="F137:G137"/>
    <mergeCell ref="H137:I137"/>
    <mergeCell ref="J137:K137"/>
    <mergeCell ref="L137:M137"/>
    <mergeCell ref="N137:O137"/>
    <mergeCell ref="P137:Q137"/>
    <mergeCell ref="AT139:AU139"/>
    <mergeCell ref="AV139:AW139"/>
    <mergeCell ref="F140:G140"/>
    <mergeCell ref="H140:I140"/>
    <mergeCell ref="J140:K140"/>
    <mergeCell ref="L140:M140"/>
    <mergeCell ref="N140:O140"/>
    <mergeCell ref="P140:Q140"/>
    <mergeCell ref="AD139:AE139"/>
    <mergeCell ref="AF139:AG139"/>
    <mergeCell ref="AH139:AI139"/>
    <mergeCell ref="AJ139:AK139"/>
    <mergeCell ref="AL139:AM139"/>
    <mergeCell ref="AN139:AO139"/>
    <mergeCell ref="R139:S139"/>
    <mergeCell ref="T139:U139"/>
    <mergeCell ref="V139:W139"/>
    <mergeCell ref="X139:Y139"/>
    <mergeCell ref="Z139:AA139"/>
    <mergeCell ref="AB139:AC139"/>
    <mergeCell ref="AP140:AQ140"/>
    <mergeCell ref="AR140:AS140"/>
    <mergeCell ref="AT140:AU140"/>
    <mergeCell ref="AV140:AW140"/>
    <mergeCell ref="F139:G139"/>
    <mergeCell ref="H139:I139"/>
    <mergeCell ref="J139:K139"/>
    <mergeCell ref="L139:M139"/>
    <mergeCell ref="N139:O139"/>
    <mergeCell ref="P139:Q139"/>
    <mergeCell ref="AN140:AO140"/>
    <mergeCell ref="R140:S140"/>
    <mergeCell ref="T140:U140"/>
    <mergeCell ref="V140:W140"/>
    <mergeCell ref="X140:Y140"/>
    <mergeCell ref="Z140:AA140"/>
    <mergeCell ref="AB140:AC140"/>
    <mergeCell ref="AD142:AE142"/>
    <mergeCell ref="AF142:AG142"/>
    <mergeCell ref="AH142:AI142"/>
    <mergeCell ref="AJ142:AK142"/>
    <mergeCell ref="AL142:AM142"/>
    <mergeCell ref="AN142:AO142"/>
    <mergeCell ref="R142:S142"/>
    <mergeCell ref="T142:U142"/>
    <mergeCell ref="AP139:AQ139"/>
    <mergeCell ref="AR139:AS139"/>
    <mergeCell ref="AP141:AQ141"/>
    <mergeCell ref="AR141:AS141"/>
    <mergeCell ref="AT141:AU141"/>
    <mergeCell ref="AV141:AW141"/>
    <mergeCell ref="F142:G142"/>
    <mergeCell ref="H142:I142"/>
    <mergeCell ref="J142:K142"/>
    <mergeCell ref="L142:M142"/>
    <mergeCell ref="N142:O142"/>
    <mergeCell ref="P142:Q142"/>
    <mergeCell ref="AD141:AE141"/>
    <mergeCell ref="AF141:AG141"/>
    <mergeCell ref="AH141:AI141"/>
    <mergeCell ref="AJ141:AK141"/>
    <mergeCell ref="AL141:AM141"/>
    <mergeCell ref="AN141:AO141"/>
    <mergeCell ref="R141:S141"/>
    <mergeCell ref="T141:U141"/>
    <mergeCell ref="V141:W141"/>
    <mergeCell ref="X141:Y141"/>
    <mergeCell ref="Z141:AA141"/>
    <mergeCell ref="AB141:AC141"/>
    <mergeCell ref="AP142:AQ142"/>
    <mergeCell ref="AR142:AS142"/>
    <mergeCell ref="AT142:AU142"/>
    <mergeCell ref="AV142:AW142"/>
    <mergeCell ref="F141:G141"/>
    <mergeCell ref="H141:I141"/>
    <mergeCell ref="J141:K141"/>
    <mergeCell ref="L141:M141"/>
    <mergeCell ref="N141:O141"/>
    <mergeCell ref="P141:Q141"/>
    <mergeCell ref="AP143:AQ143"/>
    <mergeCell ref="AR143:AS143"/>
    <mergeCell ref="AT143:AU143"/>
    <mergeCell ref="AV143:AW143"/>
    <mergeCell ref="F144:G144"/>
    <mergeCell ref="H144:I144"/>
    <mergeCell ref="J144:K144"/>
    <mergeCell ref="L144:M144"/>
    <mergeCell ref="N144:O144"/>
    <mergeCell ref="P144:Q144"/>
    <mergeCell ref="AD143:AE143"/>
    <mergeCell ref="AF143:AG143"/>
    <mergeCell ref="AH143:AI143"/>
    <mergeCell ref="AJ143:AK143"/>
    <mergeCell ref="AL143:AM143"/>
    <mergeCell ref="AN143:AO143"/>
    <mergeCell ref="R143:S143"/>
    <mergeCell ref="T143:U143"/>
    <mergeCell ref="V143:W143"/>
    <mergeCell ref="X143:Y143"/>
    <mergeCell ref="Z143:AA143"/>
    <mergeCell ref="AB143:AC143"/>
    <mergeCell ref="F143:G143"/>
    <mergeCell ref="H143:I143"/>
    <mergeCell ref="J143:K143"/>
    <mergeCell ref="L143:M143"/>
    <mergeCell ref="N143:O143"/>
    <mergeCell ref="P143:Q143"/>
    <mergeCell ref="AP144:AQ144"/>
    <mergeCell ref="AR144:AS144"/>
    <mergeCell ref="AT144:AU144"/>
    <mergeCell ref="AV144:AW144"/>
    <mergeCell ref="J147:K147"/>
    <mergeCell ref="L147:M147"/>
    <mergeCell ref="N147:O147"/>
    <mergeCell ref="P147:Q147"/>
    <mergeCell ref="AP148:AQ148"/>
    <mergeCell ref="AR148:AS148"/>
    <mergeCell ref="AT148:AU148"/>
    <mergeCell ref="AV148:AW148"/>
    <mergeCell ref="F145:G145"/>
    <mergeCell ref="H145:I145"/>
    <mergeCell ref="J145:K145"/>
    <mergeCell ref="L145:M145"/>
    <mergeCell ref="N145:O145"/>
    <mergeCell ref="P145:Q145"/>
    <mergeCell ref="AD144:AE144"/>
    <mergeCell ref="AF144:AG144"/>
    <mergeCell ref="AH144:AI144"/>
    <mergeCell ref="AJ144:AK144"/>
    <mergeCell ref="AL144:AM144"/>
    <mergeCell ref="AN144:AO144"/>
    <mergeCell ref="R144:S144"/>
    <mergeCell ref="T144:U144"/>
    <mergeCell ref="V144:W144"/>
    <mergeCell ref="X144:Y144"/>
    <mergeCell ref="Z144:AA144"/>
    <mergeCell ref="AB144:AC144"/>
    <mergeCell ref="AJ145:AK145"/>
    <mergeCell ref="AL145:AM145"/>
    <mergeCell ref="AN145:AO145"/>
    <mergeCell ref="R145:S145"/>
    <mergeCell ref="AD150:AE150"/>
    <mergeCell ref="AF150:AG150"/>
    <mergeCell ref="AH150:AI150"/>
    <mergeCell ref="AJ150:AK150"/>
    <mergeCell ref="AL150:AM150"/>
    <mergeCell ref="AN150:AO150"/>
    <mergeCell ref="R150:S150"/>
    <mergeCell ref="T150:U150"/>
    <mergeCell ref="AP147:AQ147"/>
    <mergeCell ref="AR147:AS147"/>
    <mergeCell ref="AT147:AU147"/>
    <mergeCell ref="AV147:AW147"/>
    <mergeCell ref="F148:G148"/>
    <mergeCell ref="H148:I148"/>
    <mergeCell ref="J148:K148"/>
    <mergeCell ref="L148:M148"/>
    <mergeCell ref="N148:O148"/>
    <mergeCell ref="P148:Q148"/>
    <mergeCell ref="AD147:AE147"/>
    <mergeCell ref="AF147:AG147"/>
    <mergeCell ref="AH147:AI147"/>
    <mergeCell ref="AJ147:AK147"/>
    <mergeCell ref="AL147:AM147"/>
    <mergeCell ref="AN147:AO147"/>
    <mergeCell ref="R147:S147"/>
    <mergeCell ref="T147:U147"/>
    <mergeCell ref="V147:W147"/>
    <mergeCell ref="X147:Y147"/>
    <mergeCell ref="Z147:AA147"/>
    <mergeCell ref="AB147:AC147"/>
    <mergeCell ref="F147:G147"/>
    <mergeCell ref="H147:I147"/>
    <mergeCell ref="F149:G149"/>
    <mergeCell ref="H149:I149"/>
    <mergeCell ref="J149:K149"/>
    <mergeCell ref="L149:M149"/>
    <mergeCell ref="N149:O149"/>
    <mergeCell ref="P149:Q149"/>
    <mergeCell ref="AD148:AE148"/>
    <mergeCell ref="AF148:AG148"/>
    <mergeCell ref="AH148:AI148"/>
    <mergeCell ref="AJ148:AK148"/>
    <mergeCell ref="AL148:AM148"/>
    <mergeCell ref="AN148:AO148"/>
    <mergeCell ref="R148:S148"/>
    <mergeCell ref="T148:U148"/>
    <mergeCell ref="V148:W148"/>
    <mergeCell ref="X148:Y148"/>
    <mergeCell ref="Z148:AA148"/>
    <mergeCell ref="AB148:AC148"/>
    <mergeCell ref="N151:O151"/>
    <mergeCell ref="P151:Q151"/>
    <mergeCell ref="V150:W150"/>
    <mergeCell ref="X150:Y150"/>
    <mergeCell ref="Z150:AA150"/>
    <mergeCell ref="AB150:AC150"/>
    <mergeCell ref="AP149:AQ149"/>
    <mergeCell ref="AR149:AS149"/>
    <mergeCell ref="AT149:AU149"/>
    <mergeCell ref="AV149:AW149"/>
    <mergeCell ref="F150:G150"/>
    <mergeCell ref="H150:I150"/>
    <mergeCell ref="J150:K150"/>
    <mergeCell ref="L150:M150"/>
    <mergeCell ref="N150:O150"/>
    <mergeCell ref="P150:Q150"/>
    <mergeCell ref="AD149:AE149"/>
    <mergeCell ref="AF149:AG149"/>
    <mergeCell ref="AH149:AI149"/>
    <mergeCell ref="AJ149:AK149"/>
    <mergeCell ref="AL149:AM149"/>
    <mergeCell ref="AN149:AO149"/>
    <mergeCell ref="R149:S149"/>
    <mergeCell ref="T149:U149"/>
    <mergeCell ref="V149:W149"/>
    <mergeCell ref="X149:Y149"/>
    <mergeCell ref="Z149:AA149"/>
    <mergeCell ref="AB149:AC149"/>
    <mergeCell ref="AP150:AQ150"/>
    <mergeCell ref="AR150:AS150"/>
    <mergeCell ref="AT150:AU150"/>
    <mergeCell ref="AV150:AW150"/>
    <mergeCell ref="R152:S152"/>
    <mergeCell ref="T152:U152"/>
    <mergeCell ref="V152:W152"/>
    <mergeCell ref="X152:Y152"/>
    <mergeCell ref="Z152:AA152"/>
    <mergeCell ref="AB152:AC152"/>
    <mergeCell ref="AP151:AQ151"/>
    <mergeCell ref="AR151:AS151"/>
    <mergeCell ref="AT151:AU151"/>
    <mergeCell ref="AV151:AW151"/>
    <mergeCell ref="F152:G152"/>
    <mergeCell ref="H152:I152"/>
    <mergeCell ref="J152:K152"/>
    <mergeCell ref="L152:M152"/>
    <mergeCell ref="N152:O152"/>
    <mergeCell ref="P152:Q152"/>
    <mergeCell ref="AD151:AE151"/>
    <mergeCell ref="AF151:AG151"/>
    <mergeCell ref="AH151:AI151"/>
    <mergeCell ref="AJ151:AK151"/>
    <mergeCell ref="AL151:AM151"/>
    <mergeCell ref="AN151:AO151"/>
    <mergeCell ref="R151:S151"/>
    <mergeCell ref="T151:U151"/>
    <mergeCell ref="V151:W151"/>
    <mergeCell ref="X151:Y151"/>
    <mergeCell ref="Z151:AA151"/>
    <mergeCell ref="AB151:AC151"/>
    <mergeCell ref="F151:G151"/>
    <mergeCell ref="H151:I151"/>
    <mergeCell ref="J151:K151"/>
    <mergeCell ref="L151:M151"/>
    <mergeCell ref="Z156:AA156"/>
    <mergeCell ref="AB156:AC156"/>
    <mergeCell ref="F156:G156"/>
    <mergeCell ref="H156:I156"/>
    <mergeCell ref="J156:K156"/>
    <mergeCell ref="L156:M156"/>
    <mergeCell ref="N156:O156"/>
    <mergeCell ref="P156:Q156"/>
    <mergeCell ref="AP157:AQ157"/>
    <mergeCell ref="AR157:AS157"/>
    <mergeCell ref="AT157:AU157"/>
    <mergeCell ref="AV157:AW157"/>
    <mergeCell ref="V153:W153"/>
    <mergeCell ref="X153:Y153"/>
    <mergeCell ref="Z153:AA153"/>
    <mergeCell ref="AB153:AC153"/>
    <mergeCell ref="AP152:AQ152"/>
    <mergeCell ref="AR152:AS152"/>
    <mergeCell ref="AT152:AU152"/>
    <mergeCell ref="AV152:AW152"/>
    <mergeCell ref="F153:G153"/>
    <mergeCell ref="H153:I153"/>
    <mergeCell ref="J153:K153"/>
    <mergeCell ref="L153:M153"/>
    <mergeCell ref="N153:O153"/>
    <mergeCell ref="P153:Q153"/>
    <mergeCell ref="AD152:AE152"/>
    <mergeCell ref="AF152:AG152"/>
    <mergeCell ref="AH152:AI152"/>
    <mergeCell ref="AJ152:AK152"/>
    <mergeCell ref="AL152:AM152"/>
    <mergeCell ref="AN152:AO152"/>
    <mergeCell ref="AD157:AE157"/>
    <mergeCell ref="AF157:AG157"/>
    <mergeCell ref="AH157:AI157"/>
    <mergeCell ref="AJ157:AK157"/>
    <mergeCell ref="AL157:AM157"/>
    <mergeCell ref="AN157:AO157"/>
    <mergeCell ref="R157:S157"/>
    <mergeCell ref="T157:U157"/>
    <mergeCell ref="V157:W157"/>
    <mergeCell ref="X157:Y157"/>
    <mergeCell ref="Z157:AA157"/>
    <mergeCell ref="AB157:AC157"/>
    <mergeCell ref="AP156:AQ156"/>
    <mergeCell ref="AR156:AS156"/>
    <mergeCell ref="AT156:AU156"/>
    <mergeCell ref="AV156:AW156"/>
    <mergeCell ref="F157:G157"/>
    <mergeCell ref="H157:I157"/>
    <mergeCell ref="J157:K157"/>
    <mergeCell ref="L157:M157"/>
    <mergeCell ref="N157:O157"/>
    <mergeCell ref="P157:Q157"/>
    <mergeCell ref="AD156:AE156"/>
    <mergeCell ref="AF156:AG156"/>
    <mergeCell ref="AH156:AI156"/>
    <mergeCell ref="AJ156:AK156"/>
    <mergeCell ref="AL156:AM156"/>
    <mergeCell ref="AN156:AO156"/>
    <mergeCell ref="R156:S156"/>
    <mergeCell ref="T156:U156"/>
    <mergeCell ref="V156:W156"/>
    <mergeCell ref="X156:Y156"/>
    <mergeCell ref="AP158:AQ158"/>
    <mergeCell ref="AR158:AS158"/>
    <mergeCell ref="AT158:AU158"/>
    <mergeCell ref="AV158:AW158"/>
    <mergeCell ref="F159:G159"/>
    <mergeCell ref="H159:I159"/>
    <mergeCell ref="J159:K159"/>
    <mergeCell ref="L159:M159"/>
    <mergeCell ref="N159:O159"/>
    <mergeCell ref="P159:Q159"/>
    <mergeCell ref="AD158:AE158"/>
    <mergeCell ref="AF158:AG158"/>
    <mergeCell ref="AH158:AI158"/>
    <mergeCell ref="AJ158:AK158"/>
    <mergeCell ref="AL158:AM158"/>
    <mergeCell ref="AN158:AO158"/>
    <mergeCell ref="R158:S158"/>
    <mergeCell ref="T158:U158"/>
    <mergeCell ref="V158:W158"/>
    <mergeCell ref="X158:Y158"/>
    <mergeCell ref="Z158:AA158"/>
    <mergeCell ref="AB158:AC158"/>
    <mergeCell ref="F158:G158"/>
    <mergeCell ref="H158:I158"/>
    <mergeCell ref="J158:K158"/>
    <mergeCell ref="L158:M158"/>
    <mergeCell ref="N158:O158"/>
    <mergeCell ref="P158:Q158"/>
    <mergeCell ref="AP162:AQ162"/>
    <mergeCell ref="AR162:AS162"/>
    <mergeCell ref="AT162:AU162"/>
    <mergeCell ref="AV162:AW162"/>
    <mergeCell ref="AD159:AE159"/>
    <mergeCell ref="AF159:AG159"/>
    <mergeCell ref="AH159:AI159"/>
    <mergeCell ref="AJ159:AK159"/>
    <mergeCell ref="AL159:AM159"/>
    <mergeCell ref="AN159:AO159"/>
    <mergeCell ref="R159:S159"/>
    <mergeCell ref="T159:U159"/>
    <mergeCell ref="V159:W159"/>
    <mergeCell ref="X159:Y159"/>
    <mergeCell ref="Z159:AA159"/>
    <mergeCell ref="AB159:AC159"/>
    <mergeCell ref="AD162:AE162"/>
    <mergeCell ref="AF162:AG162"/>
    <mergeCell ref="AH162:AI162"/>
    <mergeCell ref="AJ162:AK162"/>
    <mergeCell ref="AL162:AM162"/>
    <mergeCell ref="AN162:AO162"/>
    <mergeCell ref="R162:S162"/>
    <mergeCell ref="T162:U162"/>
    <mergeCell ref="V162:W162"/>
    <mergeCell ref="X162:Y162"/>
    <mergeCell ref="Z162:AA162"/>
    <mergeCell ref="AB162:AC162"/>
    <mergeCell ref="AP161:AQ161"/>
    <mergeCell ref="AR161:AS161"/>
    <mergeCell ref="AT161:AU161"/>
    <mergeCell ref="AV161:AW161"/>
    <mergeCell ref="F162:G162"/>
    <mergeCell ref="H162:I162"/>
    <mergeCell ref="J162:K162"/>
    <mergeCell ref="L162:M162"/>
    <mergeCell ref="N162:O162"/>
    <mergeCell ref="P162:Q162"/>
    <mergeCell ref="AD161:AE161"/>
    <mergeCell ref="AF161:AG161"/>
    <mergeCell ref="AH161:AI161"/>
    <mergeCell ref="AJ161:AK161"/>
    <mergeCell ref="AL161:AM161"/>
    <mergeCell ref="AN161:AO161"/>
    <mergeCell ref="R161:S161"/>
    <mergeCell ref="T161:U161"/>
    <mergeCell ref="V161:W161"/>
    <mergeCell ref="X161:Y161"/>
    <mergeCell ref="Z161:AA161"/>
    <mergeCell ref="AB161:AC161"/>
    <mergeCell ref="F161:G161"/>
    <mergeCell ref="H161:I161"/>
    <mergeCell ref="J161:K161"/>
    <mergeCell ref="L161:M161"/>
    <mergeCell ref="N161:O161"/>
    <mergeCell ref="P161:Q161"/>
    <mergeCell ref="AP163:AQ163"/>
    <mergeCell ref="AR163:AS163"/>
    <mergeCell ref="AT163:AU163"/>
    <mergeCell ref="AV163:AW163"/>
    <mergeCell ref="F164:G164"/>
    <mergeCell ref="H164:I164"/>
    <mergeCell ref="J164:K164"/>
    <mergeCell ref="L164:M164"/>
    <mergeCell ref="N164:O164"/>
    <mergeCell ref="P164:Q164"/>
    <mergeCell ref="AD163:AE163"/>
    <mergeCell ref="AF163:AG163"/>
    <mergeCell ref="AH163:AI163"/>
    <mergeCell ref="AJ163:AK163"/>
    <mergeCell ref="AL163:AM163"/>
    <mergeCell ref="AN163:AO163"/>
    <mergeCell ref="R163:S163"/>
    <mergeCell ref="T163:U163"/>
    <mergeCell ref="V163:W163"/>
    <mergeCell ref="X163:Y163"/>
    <mergeCell ref="Z163:AA163"/>
    <mergeCell ref="AB163:AC163"/>
    <mergeCell ref="AP164:AQ164"/>
    <mergeCell ref="AR164:AS164"/>
    <mergeCell ref="AT164:AU164"/>
    <mergeCell ref="AV164:AW164"/>
    <mergeCell ref="F163:G163"/>
    <mergeCell ref="H163:I163"/>
    <mergeCell ref="J163:K163"/>
    <mergeCell ref="L163:M163"/>
    <mergeCell ref="N163:O163"/>
    <mergeCell ref="P163:Q163"/>
    <mergeCell ref="J165:K165"/>
    <mergeCell ref="L165:M165"/>
    <mergeCell ref="N165:O165"/>
    <mergeCell ref="P165:Q165"/>
    <mergeCell ref="AD164:AE164"/>
    <mergeCell ref="AF164:AG164"/>
    <mergeCell ref="AH164:AI164"/>
    <mergeCell ref="AJ164:AK164"/>
    <mergeCell ref="AL164:AM164"/>
    <mergeCell ref="AN164:AO164"/>
    <mergeCell ref="R164:S164"/>
    <mergeCell ref="T164:U164"/>
    <mergeCell ref="V164:W164"/>
    <mergeCell ref="X164:Y164"/>
    <mergeCell ref="Z164:AA164"/>
    <mergeCell ref="AB164:AC164"/>
    <mergeCell ref="AD166:AE166"/>
    <mergeCell ref="AF166:AG166"/>
    <mergeCell ref="AH166:AI166"/>
    <mergeCell ref="AJ166:AK166"/>
    <mergeCell ref="AL166:AM166"/>
    <mergeCell ref="AN166:AO166"/>
    <mergeCell ref="R166:S166"/>
    <mergeCell ref="T166:U166"/>
    <mergeCell ref="V166:W166"/>
    <mergeCell ref="X166:Y166"/>
    <mergeCell ref="Z166:AA166"/>
    <mergeCell ref="AB166:AC166"/>
    <mergeCell ref="AP165:AQ165"/>
    <mergeCell ref="AR165:AS165"/>
    <mergeCell ref="AT165:AU165"/>
    <mergeCell ref="AV165:AW165"/>
    <mergeCell ref="F166:G166"/>
    <mergeCell ref="H166:I166"/>
    <mergeCell ref="J166:K166"/>
    <mergeCell ref="L166:M166"/>
    <mergeCell ref="N166:O166"/>
    <mergeCell ref="P166:Q166"/>
    <mergeCell ref="AD165:AE165"/>
    <mergeCell ref="AF165:AG165"/>
    <mergeCell ref="AH165:AI165"/>
    <mergeCell ref="AJ165:AK165"/>
    <mergeCell ref="AL165:AM165"/>
    <mergeCell ref="AN165:AO165"/>
    <mergeCell ref="R165:S165"/>
    <mergeCell ref="T165:U165"/>
    <mergeCell ref="V165:W165"/>
    <mergeCell ref="X165:Y165"/>
    <mergeCell ref="Z165:AA165"/>
    <mergeCell ref="AB165:AC165"/>
    <mergeCell ref="AP166:AQ166"/>
    <mergeCell ref="AR166:AS166"/>
    <mergeCell ref="AT166:AU166"/>
    <mergeCell ref="AV166:AW166"/>
    <mergeCell ref="F165:G165"/>
    <mergeCell ref="H165:I165"/>
    <mergeCell ref="AP167:AQ167"/>
    <mergeCell ref="AR167:AS167"/>
    <mergeCell ref="AT167:AU167"/>
    <mergeCell ref="AV167:AW167"/>
    <mergeCell ref="F168:G168"/>
    <mergeCell ref="H168:I168"/>
    <mergeCell ref="J168:K168"/>
    <mergeCell ref="L168:M168"/>
    <mergeCell ref="N168:O168"/>
    <mergeCell ref="P168:Q168"/>
    <mergeCell ref="AD167:AE167"/>
    <mergeCell ref="AF167:AG167"/>
    <mergeCell ref="AH167:AI167"/>
    <mergeCell ref="AJ167:AK167"/>
    <mergeCell ref="AL167:AM167"/>
    <mergeCell ref="AN167:AO167"/>
    <mergeCell ref="R167:S167"/>
    <mergeCell ref="T167:U167"/>
    <mergeCell ref="V167:W167"/>
    <mergeCell ref="X167:Y167"/>
    <mergeCell ref="Z167:AA167"/>
    <mergeCell ref="AB167:AC167"/>
    <mergeCell ref="F167:G167"/>
    <mergeCell ref="H167:I167"/>
    <mergeCell ref="J167:K167"/>
    <mergeCell ref="L167:M167"/>
    <mergeCell ref="N167:O167"/>
    <mergeCell ref="P167:Q167"/>
    <mergeCell ref="R169:S169"/>
    <mergeCell ref="T169:U169"/>
    <mergeCell ref="V169:W169"/>
    <mergeCell ref="X169:Y169"/>
    <mergeCell ref="Z169:AA169"/>
    <mergeCell ref="AB169:AC169"/>
    <mergeCell ref="AP168:AQ168"/>
    <mergeCell ref="AR168:AS168"/>
    <mergeCell ref="AT168:AU168"/>
    <mergeCell ref="AV168:AW168"/>
    <mergeCell ref="F169:G169"/>
    <mergeCell ref="H169:I169"/>
    <mergeCell ref="J169:K169"/>
    <mergeCell ref="L169:M169"/>
    <mergeCell ref="N169:O169"/>
    <mergeCell ref="P169:Q169"/>
    <mergeCell ref="AD168:AE168"/>
    <mergeCell ref="AF168:AG168"/>
    <mergeCell ref="AH168:AI168"/>
    <mergeCell ref="AJ168:AK168"/>
    <mergeCell ref="AL168:AM168"/>
    <mergeCell ref="AN168:AO168"/>
    <mergeCell ref="R168:S168"/>
    <mergeCell ref="T168:U168"/>
    <mergeCell ref="V168:W168"/>
    <mergeCell ref="X168:Y168"/>
    <mergeCell ref="Z168:AA168"/>
    <mergeCell ref="AB168:AC168"/>
    <mergeCell ref="AP155:AQ155"/>
    <mergeCell ref="AR155:AS155"/>
    <mergeCell ref="AT155:AU155"/>
    <mergeCell ref="AV155:AW155"/>
    <mergeCell ref="F160:G160"/>
    <mergeCell ref="H160:I160"/>
    <mergeCell ref="J160:K160"/>
    <mergeCell ref="L160:M160"/>
    <mergeCell ref="N160:O160"/>
    <mergeCell ref="P160:Q160"/>
    <mergeCell ref="AD155:AE155"/>
    <mergeCell ref="AF155:AG155"/>
    <mergeCell ref="AH155:AI155"/>
    <mergeCell ref="AJ155:AK155"/>
    <mergeCell ref="AL155:AM155"/>
    <mergeCell ref="AN155:AO155"/>
    <mergeCell ref="R155:S155"/>
    <mergeCell ref="T155:U155"/>
    <mergeCell ref="V155:W155"/>
    <mergeCell ref="X155:Y155"/>
    <mergeCell ref="Z155:AA155"/>
    <mergeCell ref="AB155:AC155"/>
    <mergeCell ref="F155:G155"/>
    <mergeCell ref="H155:I155"/>
    <mergeCell ref="J155:K155"/>
    <mergeCell ref="L155:M155"/>
    <mergeCell ref="N155:O155"/>
    <mergeCell ref="P155:Q155"/>
    <mergeCell ref="AP159:AQ159"/>
    <mergeCell ref="AR159:AS159"/>
    <mergeCell ref="AT159:AU159"/>
    <mergeCell ref="AV159:AW159"/>
    <mergeCell ref="AP160:AQ160"/>
    <mergeCell ref="AR160:AS160"/>
    <mergeCell ref="AT160:AU160"/>
    <mergeCell ref="AV160:AW160"/>
    <mergeCell ref="F175:G175"/>
    <mergeCell ref="H175:I175"/>
    <mergeCell ref="J175:K175"/>
    <mergeCell ref="L175:M175"/>
    <mergeCell ref="N175:O175"/>
    <mergeCell ref="P175:Q175"/>
    <mergeCell ref="AD160:AE160"/>
    <mergeCell ref="AF160:AG160"/>
    <mergeCell ref="AH160:AI160"/>
    <mergeCell ref="AJ160:AK160"/>
    <mergeCell ref="AL160:AM160"/>
    <mergeCell ref="AN160:AO160"/>
    <mergeCell ref="R160:S160"/>
    <mergeCell ref="T160:U160"/>
    <mergeCell ref="V160:W160"/>
    <mergeCell ref="X160:Y160"/>
    <mergeCell ref="Z160:AA160"/>
    <mergeCell ref="AB160:AC160"/>
    <mergeCell ref="AP169:AQ169"/>
    <mergeCell ref="AR169:AS169"/>
    <mergeCell ref="AT169:AU169"/>
    <mergeCell ref="AV169:AW169"/>
    <mergeCell ref="AD169:AE169"/>
    <mergeCell ref="AF169:AG169"/>
    <mergeCell ref="AH169:AI169"/>
    <mergeCell ref="AJ169:AK169"/>
    <mergeCell ref="AL169:AM169"/>
    <mergeCell ref="AN169:AO169"/>
    <mergeCell ref="AT175:AU175"/>
    <mergeCell ref="AV175:AW175"/>
    <mergeCell ref="F177:G177"/>
    <mergeCell ref="H177:I177"/>
    <mergeCell ref="J177:K177"/>
    <mergeCell ref="L177:M177"/>
    <mergeCell ref="N177:O177"/>
    <mergeCell ref="P177:Q177"/>
    <mergeCell ref="AD175:AE175"/>
    <mergeCell ref="AF175:AG175"/>
    <mergeCell ref="AH175:AI175"/>
    <mergeCell ref="AJ175:AK175"/>
    <mergeCell ref="AL175:AM175"/>
    <mergeCell ref="AN175:AO175"/>
    <mergeCell ref="R175:S175"/>
    <mergeCell ref="T175:U175"/>
    <mergeCell ref="V175:W175"/>
    <mergeCell ref="X175:Y175"/>
    <mergeCell ref="Z175:AA175"/>
    <mergeCell ref="AB175:AC175"/>
    <mergeCell ref="AP177:AQ177"/>
    <mergeCell ref="AR177:AS177"/>
    <mergeCell ref="AT177:AU177"/>
    <mergeCell ref="AV177:AW177"/>
    <mergeCell ref="AH177:AI177"/>
    <mergeCell ref="AJ177:AK177"/>
    <mergeCell ref="AL177:AM177"/>
    <mergeCell ref="R177:S177"/>
    <mergeCell ref="T177:U177"/>
    <mergeCell ref="V177:W177"/>
    <mergeCell ref="AT182:AU182"/>
    <mergeCell ref="AV182:AW182"/>
    <mergeCell ref="AP180:AQ180"/>
    <mergeCell ref="AR180:AS180"/>
    <mergeCell ref="AT180:AU180"/>
    <mergeCell ref="AV180:AW180"/>
    <mergeCell ref="F181:G181"/>
    <mergeCell ref="H181:I181"/>
    <mergeCell ref="J181:K181"/>
    <mergeCell ref="L181:M181"/>
    <mergeCell ref="N181:O181"/>
    <mergeCell ref="P181:Q181"/>
    <mergeCell ref="AD180:AE180"/>
    <mergeCell ref="AF180:AG180"/>
    <mergeCell ref="AH180:AI180"/>
    <mergeCell ref="AJ180:AK180"/>
    <mergeCell ref="AL180:AM180"/>
    <mergeCell ref="AN180:AO180"/>
    <mergeCell ref="R180:S180"/>
    <mergeCell ref="T180:U180"/>
    <mergeCell ref="V180:W180"/>
    <mergeCell ref="X180:Y180"/>
    <mergeCell ref="Z180:AA180"/>
    <mergeCell ref="AB180:AC180"/>
    <mergeCell ref="F180:G180"/>
    <mergeCell ref="H180:I180"/>
    <mergeCell ref="J180:K180"/>
    <mergeCell ref="L180:M180"/>
    <mergeCell ref="N180:O180"/>
    <mergeCell ref="P180:Q180"/>
    <mergeCell ref="AN182:AO182"/>
    <mergeCell ref="J186:K186"/>
    <mergeCell ref="L186:M186"/>
    <mergeCell ref="R182:S182"/>
    <mergeCell ref="T182:U182"/>
    <mergeCell ref="V182:W182"/>
    <mergeCell ref="X182:Y182"/>
    <mergeCell ref="Z182:AA182"/>
    <mergeCell ref="AB182:AC182"/>
    <mergeCell ref="AP181:AQ181"/>
    <mergeCell ref="AR181:AS181"/>
    <mergeCell ref="AT181:AU181"/>
    <mergeCell ref="AV181:AW181"/>
    <mergeCell ref="F182:G182"/>
    <mergeCell ref="H182:I182"/>
    <mergeCell ref="J182:K182"/>
    <mergeCell ref="L182:M182"/>
    <mergeCell ref="N182:O182"/>
    <mergeCell ref="P182:Q182"/>
    <mergeCell ref="AD181:AE181"/>
    <mergeCell ref="AF181:AG181"/>
    <mergeCell ref="AH181:AI181"/>
    <mergeCell ref="AJ181:AK181"/>
    <mergeCell ref="AL181:AM181"/>
    <mergeCell ref="AN181:AO181"/>
    <mergeCell ref="R181:S181"/>
    <mergeCell ref="T181:U181"/>
    <mergeCell ref="V181:W181"/>
    <mergeCell ref="X181:Y181"/>
    <mergeCell ref="Z181:AA181"/>
    <mergeCell ref="AB181:AC181"/>
    <mergeCell ref="AP182:AQ182"/>
    <mergeCell ref="AR182:AS182"/>
    <mergeCell ref="AV185:AW185"/>
    <mergeCell ref="N186:O186"/>
    <mergeCell ref="AP188:AQ188"/>
    <mergeCell ref="AR188:AS188"/>
    <mergeCell ref="AT188:AU188"/>
    <mergeCell ref="AV188:AW188"/>
    <mergeCell ref="D188:E188"/>
    <mergeCell ref="F188:G188"/>
    <mergeCell ref="H188:I188"/>
    <mergeCell ref="J188:K188"/>
    <mergeCell ref="L188:M188"/>
    <mergeCell ref="N188:O188"/>
    <mergeCell ref="AD185:AE185"/>
    <mergeCell ref="AF185:AG185"/>
    <mergeCell ref="AH185:AI185"/>
    <mergeCell ref="AJ185:AK185"/>
    <mergeCell ref="AL185:AM185"/>
    <mergeCell ref="AN185:AO185"/>
    <mergeCell ref="R185:S185"/>
    <mergeCell ref="T185:U185"/>
    <mergeCell ref="V185:W185"/>
    <mergeCell ref="X185:Y185"/>
    <mergeCell ref="Z185:AA185"/>
    <mergeCell ref="AB185:AC185"/>
    <mergeCell ref="F185:G185"/>
    <mergeCell ref="H185:I185"/>
    <mergeCell ref="J185:K185"/>
    <mergeCell ref="L185:M185"/>
    <mergeCell ref="N185:O185"/>
    <mergeCell ref="P185:Q185"/>
    <mergeCell ref="F186:G186"/>
    <mergeCell ref="H186:I186"/>
    <mergeCell ref="N190:O190"/>
    <mergeCell ref="AB188:AC188"/>
    <mergeCell ref="AD188:AE188"/>
    <mergeCell ref="AF188:AG188"/>
    <mergeCell ref="AH188:AI188"/>
    <mergeCell ref="AJ188:AK188"/>
    <mergeCell ref="AL188:AM188"/>
    <mergeCell ref="P188:Q188"/>
    <mergeCell ref="R188:S188"/>
    <mergeCell ref="T188:U188"/>
    <mergeCell ref="V188:W188"/>
    <mergeCell ref="X188:Y188"/>
    <mergeCell ref="Z188:AA188"/>
    <mergeCell ref="AP185:AQ185"/>
    <mergeCell ref="AR185:AS185"/>
    <mergeCell ref="AT185:AU185"/>
    <mergeCell ref="AN190:AO190"/>
    <mergeCell ref="AP190:AQ190"/>
    <mergeCell ref="AR190:AS190"/>
    <mergeCell ref="AT187:AU187"/>
    <mergeCell ref="AN189:AO189"/>
    <mergeCell ref="R189:S189"/>
    <mergeCell ref="T189:U189"/>
    <mergeCell ref="V189:W189"/>
    <mergeCell ref="X189:Y189"/>
    <mergeCell ref="Z189:AA189"/>
    <mergeCell ref="AB189:AC189"/>
    <mergeCell ref="AB190:AC190"/>
    <mergeCell ref="AD190:AE190"/>
    <mergeCell ref="AF190:AG190"/>
    <mergeCell ref="AH190:AI190"/>
    <mergeCell ref="AJ190:AK190"/>
    <mergeCell ref="AL190:AM190"/>
    <mergeCell ref="P190:Q190"/>
    <mergeCell ref="R190:S190"/>
    <mergeCell ref="T190:U190"/>
    <mergeCell ref="V190:W190"/>
    <mergeCell ref="X190:Y190"/>
    <mergeCell ref="Z190:AA190"/>
    <mergeCell ref="AN171:AO171"/>
    <mergeCell ref="AP171:AQ171"/>
    <mergeCell ref="AR171:AS171"/>
    <mergeCell ref="AN174:AO174"/>
    <mergeCell ref="AP174:AQ174"/>
    <mergeCell ref="AR174:AS174"/>
    <mergeCell ref="AH176:AI176"/>
    <mergeCell ref="AJ176:AK176"/>
    <mergeCell ref="AL176:AM176"/>
    <mergeCell ref="P176:Q176"/>
    <mergeCell ref="R176:S176"/>
    <mergeCell ref="T176:U176"/>
    <mergeCell ref="V176:W176"/>
    <mergeCell ref="X176:Y176"/>
    <mergeCell ref="Z176:AA176"/>
    <mergeCell ref="AD177:AE177"/>
    <mergeCell ref="AF177:AG177"/>
    <mergeCell ref="AN188:AO188"/>
    <mergeCell ref="AP175:AQ175"/>
    <mergeCell ref="AR175:AS175"/>
    <mergeCell ref="AT171:AU171"/>
    <mergeCell ref="AV171:AW171"/>
    <mergeCell ref="F172:G172"/>
    <mergeCell ref="H172:I172"/>
    <mergeCell ref="J172:K172"/>
    <mergeCell ref="L172:M172"/>
    <mergeCell ref="N172:O172"/>
    <mergeCell ref="AB171:AC171"/>
    <mergeCell ref="AD171:AE171"/>
    <mergeCell ref="AF171:AG171"/>
    <mergeCell ref="AH171:AI171"/>
    <mergeCell ref="AJ171:AK171"/>
    <mergeCell ref="AL171:AM171"/>
    <mergeCell ref="P171:Q171"/>
    <mergeCell ref="R171:S171"/>
    <mergeCell ref="T171:U171"/>
    <mergeCell ref="V171:W171"/>
    <mergeCell ref="X171:Y171"/>
    <mergeCell ref="Z171:AA171"/>
    <mergeCell ref="F171:G171"/>
    <mergeCell ref="H171:I171"/>
    <mergeCell ref="J171:K171"/>
    <mergeCell ref="L171:M171"/>
    <mergeCell ref="N171:O171"/>
    <mergeCell ref="AT174:AU174"/>
    <mergeCell ref="AV174:AW174"/>
    <mergeCell ref="F176:G176"/>
    <mergeCell ref="H176:I176"/>
    <mergeCell ref="J176:K176"/>
    <mergeCell ref="L176:M176"/>
    <mergeCell ref="N176:O176"/>
    <mergeCell ref="AB174:AC174"/>
    <mergeCell ref="AD174:AE174"/>
    <mergeCell ref="AF174:AG174"/>
    <mergeCell ref="AH174:AI174"/>
    <mergeCell ref="AJ174:AK174"/>
    <mergeCell ref="AL174:AM174"/>
    <mergeCell ref="P174:Q174"/>
    <mergeCell ref="R174:S174"/>
    <mergeCell ref="T174:U174"/>
    <mergeCell ref="V174:W174"/>
    <mergeCell ref="X174:Y174"/>
    <mergeCell ref="Z174:AA174"/>
    <mergeCell ref="F174:G174"/>
    <mergeCell ref="H174:I174"/>
    <mergeCell ref="J174:K174"/>
    <mergeCell ref="L174:M174"/>
    <mergeCell ref="N174:O174"/>
    <mergeCell ref="AN176:AO176"/>
    <mergeCell ref="AP176:AQ176"/>
    <mergeCell ref="AR176:AS176"/>
    <mergeCell ref="AT176:AU176"/>
    <mergeCell ref="AV176:AW176"/>
    <mergeCell ref="AB176:AC176"/>
    <mergeCell ref="AD176:AE176"/>
    <mergeCell ref="AF176:AG176"/>
    <mergeCell ref="X177:Y177"/>
    <mergeCell ref="Z177:AA177"/>
    <mergeCell ref="AB177:AC177"/>
    <mergeCell ref="AN177:AO177"/>
    <mergeCell ref="AN178:AO178"/>
    <mergeCell ref="AP178:AQ178"/>
    <mergeCell ref="AR178:AS178"/>
    <mergeCell ref="AT178:AU178"/>
    <mergeCell ref="AV178:AW178"/>
    <mergeCell ref="F179:G179"/>
    <mergeCell ref="H179:I179"/>
    <mergeCell ref="J179:K179"/>
    <mergeCell ref="L179:M179"/>
    <mergeCell ref="N179:O179"/>
    <mergeCell ref="AB178:AC178"/>
    <mergeCell ref="AD178:AE178"/>
    <mergeCell ref="AF178:AG178"/>
    <mergeCell ref="AH178:AI178"/>
    <mergeCell ref="AJ178:AK178"/>
    <mergeCell ref="AL178:AM178"/>
    <mergeCell ref="P178:Q178"/>
    <mergeCell ref="R178:S178"/>
    <mergeCell ref="T178:U178"/>
    <mergeCell ref="V178:W178"/>
    <mergeCell ref="X178:Y178"/>
    <mergeCell ref="Z178:AA178"/>
    <mergeCell ref="AN179:AO179"/>
    <mergeCell ref="AP179:AQ179"/>
    <mergeCell ref="AR179:AS179"/>
    <mergeCell ref="AT179:AU179"/>
    <mergeCell ref="AV179:AW179"/>
    <mergeCell ref="F178:G178"/>
    <mergeCell ref="H178:I178"/>
    <mergeCell ref="J178:K178"/>
    <mergeCell ref="L178:M178"/>
    <mergeCell ref="F183:G183"/>
    <mergeCell ref="H183:I183"/>
    <mergeCell ref="J183:K183"/>
    <mergeCell ref="L183:M183"/>
    <mergeCell ref="N183:O183"/>
    <mergeCell ref="AB179:AC179"/>
    <mergeCell ref="AD179:AE179"/>
    <mergeCell ref="AF179:AG179"/>
    <mergeCell ref="AH179:AI179"/>
    <mergeCell ref="AJ179:AK179"/>
    <mergeCell ref="AL179:AM179"/>
    <mergeCell ref="P179:Q179"/>
    <mergeCell ref="R179:S179"/>
    <mergeCell ref="T179:U179"/>
    <mergeCell ref="V179:W179"/>
    <mergeCell ref="X179:Y179"/>
    <mergeCell ref="Z179:AA179"/>
    <mergeCell ref="AD182:AE182"/>
    <mergeCell ref="AF182:AG182"/>
    <mergeCell ref="AH182:AI182"/>
    <mergeCell ref="AJ182:AK182"/>
    <mergeCell ref="AL182:AM182"/>
    <mergeCell ref="N178:O178"/>
    <mergeCell ref="AN183:AO183"/>
    <mergeCell ref="AP183:AQ183"/>
    <mergeCell ref="AR183:AS183"/>
    <mergeCell ref="AT183:AU183"/>
    <mergeCell ref="AV183:AW183"/>
    <mergeCell ref="F184:G184"/>
    <mergeCell ref="H184:I184"/>
    <mergeCell ref="J184:K184"/>
    <mergeCell ref="L184:M184"/>
    <mergeCell ref="N184:O184"/>
    <mergeCell ref="AB183:AC183"/>
    <mergeCell ref="AD183:AE183"/>
    <mergeCell ref="AF183:AG183"/>
    <mergeCell ref="AH183:AI183"/>
    <mergeCell ref="AJ183:AK183"/>
    <mergeCell ref="AL183:AM183"/>
    <mergeCell ref="P183:Q183"/>
    <mergeCell ref="R183:S183"/>
    <mergeCell ref="T183:U183"/>
    <mergeCell ref="V183:W183"/>
    <mergeCell ref="X183:Y183"/>
    <mergeCell ref="Z183:AA183"/>
    <mergeCell ref="AN184:AO184"/>
    <mergeCell ref="AP184:AQ184"/>
    <mergeCell ref="AR184:AS184"/>
    <mergeCell ref="AT184:AU184"/>
    <mergeCell ref="AV184:AW184"/>
    <mergeCell ref="AB184:AC184"/>
    <mergeCell ref="AD184:AE184"/>
    <mergeCell ref="AF184:AG184"/>
    <mergeCell ref="AH184:AI184"/>
    <mergeCell ref="AJ184:AK184"/>
    <mergeCell ref="AL184:AM184"/>
    <mergeCell ref="P184:Q184"/>
    <mergeCell ref="R184:S184"/>
    <mergeCell ref="T184:U184"/>
    <mergeCell ref="V184:W184"/>
    <mergeCell ref="X184:Y184"/>
    <mergeCell ref="Z184:AA184"/>
    <mergeCell ref="AN186:AO186"/>
    <mergeCell ref="AP186:AQ186"/>
    <mergeCell ref="AR186:AS186"/>
    <mergeCell ref="AT186:AU186"/>
    <mergeCell ref="AV186:AW186"/>
    <mergeCell ref="F191:G191"/>
    <mergeCell ref="H191:I191"/>
    <mergeCell ref="J191:K191"/>
    <mergeCell ref="L191:M191"/>
    <mergeCell ref="N191:O191"/>
    <mergeCell ref="AB186:AC186"/>
    <mergeCell ref="AD186:AE186"/>
    <mergeCell ref="AF186:AG186"/>
    <mergeCell ref="AH186:AI186"/>
    <mergeCell ref="AJ186:AK186"/>
    <mergeCell ref="AL186:AM186"/>
    <mergeCell ref="P186:Q186"/>
    <mergeCell ref="R186:S186"/>
    <mergeCell ref="T186:U186"/>
    <mergeCell ref="V186:W186"/>
    <mergeCell ref="X186:Y186"/>
    <mergeCell ref="Z186:AA186"/>
    <mergeCell ref="AT190:AU190"/>
    <mergeCell ref="AV190:AW190"/>
    <mergeCell ref="F190:G190"/>
    <mergeCell ref="H190:I190"/>
    <mergeCell ref="J190:K190"/>
    <mergeCell ref="L190:M190"/>
    <mergeCell ref="AN191:AO191"/>
    <mergeCell ref="AP191:AQ191"/>
    <mergeCell ref="AR191:AS191"/>
    <mergeCell ref="AT191:AU191"/>
    <mergeCell ref="AV191:AW191"/>
    <mergeCell ref="F193:G193"/>
    <mergeCell ref="H193:I193"/>
    <mergeCell ref="J193:K193"/>
    <mergeCell ref="L193:M193"/>
    <mergeCell ref="N193:O193"/>
    <mergeCell ref="AB191:AC191"/>
    <mergeCell ref="AD191:AE191"/>
    <mergeCell ref="AF191:AG191"/>
    <mergeCell ref="AH191:AI191"/>
    <mergeCell ref="AJ191:AK191"/>
    <mergeCell ref="AL191:AM191"/>
    <mergeCell ref="P191:Q191"/>
    <mergeCell ref="R191:S191"/>
    <mergeCell ref="T191:U191"/>
    <mergeCell ref="V191:W191"/>
    <mergeCell ref="X191:Y191"/>
    <mergeCell ref="Z191:AA191"/>
    <mergeCell ref="AN192:AO192"/>
    <mergeCell ref="AP192:AQ192"/>
    <mergeCell ref="AR192:AS192"/>
    <mergeCell ref="AT192:AU192"/>
    <mergeCell ref="AV192:AW192"/>
    <mergeCell ref="F192:G192"/>
    <mergeCell ref="AT193:AU193"/>
    <mergeCell ref="AV193:AW193"/>
    <mergeCell ref="F194:G194"/>
    <mergeCell ref="H194:I194"/>
    <mergeCell ref="J194:K194"/>
    <mergeCell ref="L194:M194"/>
    <mergeCell ref="N194:O194"/>
    <mergeCell ref="AB193:AC193"/>
    <mergeCell ref="AD193:AE193"/>
    <mergeCell ref="AF193:AG193"/>
    <mergeCell ref="AH193:AI193"/>
    <mergeCell ref="AJ193:AK193"/>
    <mergeCell ref="AL193:AM193"/>
    <mergeCell ref="P193:Q193"/>
    <mergeCell ref="R193:S193"/>
    <mergeCell ref="T193:U193"/>
    <mergeCell ref="V193:W193"/>
    <mergeCell ref="X193:Y193"/>
    <mergeCell ref="Z193:AA193"/>
    <mergeCell ref="AN194:AO194"/>
    <mergeCell ref="AP194:AQ194"/>
    <mergeCell ref="AR194:AS194"/>
    <mergeCell ref="AT194:AU194"/>
    <mergeCell ref="AV194:AW194"/>
    <mergeCell ref="AB194:AC194"/>
    <mergeCell ref="AD194:AE194"/>
    <mergeCell ref="AF194:AG194"/>
    <mergeCell ref="AH194:AI194"/>
    <mergeCell ref="AJ194:AK194"/>
    <mergeCell ref="AL194:AM194"/>
    <mergeCell ref="P194:Q194"/>
    <mergeCell ref="R194:S194"/>
    <mergeCell ref="T194:U194"/>
    <mergeCell ref="V194:W194"/>
    <mergeCell ref="X194:Y194"/>
    <mergeCell ref="Z194:AA194"/>
    <mergeCell ref="H192:I192"/>
    <mergeCell ref="J192:K192"/>
    <mergeCell ref="AN193:AO193"/>
    <mergeCell ref="AP193:AQ193"/>
    <mergeCell ref="AR193:AS193"/>
    <mergeCell ref="AB192:AC192"/>
    <mergeCell ref="AD192:AE192"/>
    <mergeCell ref="AF192:AG192"/>
    <mergeCell ref="AH192:AI192"/>
    <mergeCell ref="AJ192:AK192"/>
    <mergeCell ref="AL192:AM192"/>
    <mergeCell ref="P192:Q192"/>
    <mergeCell ref="R192:S192"/>
    <mergeCell ref="T192:U192"/>
    <mergeCell ref="V192:W192"/>
    <mergeCell ref="X192:Y192"/>
    <mergeCell ref="Z192:AA192"/>
    <mergeCell ref="L192:M192"/>
    <mergeCell ref="N192:O192"/>
    <mergeCell ref="F196:G196"/>
    <mergeCell ref="H196:I196"/>
    <mergeCell ref="J196:K196"/>
    <mergeCell ref="L196:M196"/>
    <mergeCell ref="N196:O196"/>
    <mergeCell ref="AB195:AC195"/>
    <mergeCell ref="AD195:AE195"/>
    <mergeCell ref="AF195:AG195"/>
    <mergeCell ref="AH195:AI195"/>
    <mergeCell ref="AJ195:AK195"/>
    <mergeCell ref="AL195:AM195"/>
    <mergeCell ref="P195:Q195"/>
    <mergeCell ref="R195:S195"/>
    <mergeCell ref="T195:U195"/>
    <mergeCell ref="V195:W195"/>
    <mergeCell ref="X195:Y195"/>
    <mergeCell ref="Z195:AA195"/>
    <mergeCell ref="F195:G195"/>
    <mergeCell ref="H195:I195"/>
    <mergeCell ref="J195:K195"/>
    <mergeCell ref="L195:M195"/>
    <mergeCell ref="N195:O195"/>
    <mergeCell ref="AB196:AC196"/>
    <mergeCell ref="AD196:AE196"/>
    <mergeCell ref="AF196:AG196"/>
    <mergeCell ref="AH196:AI196"/>
    <mergeCell ref="AJ196:AK196"/>
    <mergeCell ref="AL196:AM196"/>
    <mergeCell ref="P196:Q196"/>
    <mergeCell ref="R196:S196"/>
    <mergeCell ref="T196:U196"/>
    <mergeCell ref="V196:W196"/>
    <mergeCell ref="X196:Y196"/>
    <mergeCell ref="Z196:AA196"/>
    <mergeCell ref="AN195:AO195"/>
    <mergeCell ref="AP195:AQ195"/>
    <mergeCell ref="AR195:AS195"/>
    <mergeCell ref="AT195:AU195"/>
    <mergeCell ref="AV195:AW195"/>
    <mergeCell ref="AN196:AO196"/>
    <mergeCell ref="AP196:AQ196"/>
    <mergeCell ref="AR196:AS196"/>
    <mergeCell ref="AT196:AU196"/>
    <mergeCell ref="AV196:AW196"/>
    <mergeCell ref="F198:G198"/>
    <mergeCell ref="H198:I198"/>
    <mergeCell ref="J198:K198"/>
    <mergeCell ref="L198:M198"/>
    <mergeCell ref="N198:O198"/>
    <mergeCell ref="AB197:AC197"/>
    <mergeCell ref="AD197:AE197"/>
    <mergeCell ref="AF197:AG197"/>
    <mergeCell ref="AH197:AI197"/>
    <mergeCell ref="AJ197:AK197"/>
    <mergeCell ref="AL197:AM197"/>
    <mergeCell ref="P197:Q197"/>
    <mergeCell ref="R197:S197"/>
    <mergeCell ref="T197:U197"/>
    <mergeCell ref="V197:W197"/>
    <mergeCell ref="X197:Y197"/>
    <mergeCell ref="Z197:AA197"/>
    <mergeCell ref="F197:G197"/>
    <mergeCell ref="H197:I197"/>
    <mergeCell ref="J197:K197"/>
    <mergeCell ref="L197:M197"/>
    <mergeCell ref="N197:O197"/>
    <mergeCell ref="AB198:AC198"/>
    <mergeCell ref="AD198:AE198"/>
    <mergeCell ref="AF198:AG198"/>
    <mergeCell ref="AH198:AI198"/>
    <mergeCell ref="AJ198:AK198"/>
    <mergeCell ref="AL198:AM198"/>
    <mergeCell ref="P198:Q198"/>
    <mergeCell ref="R198:S198"/>
    <mergeCell ref="T198:U198"/>
    <mergeCell ref="V198:W198"/>
    <mergeCell ref="X198:Y198"/>
    <mergeCell ref="Z198:AA198"/>
    <mergeCell ref="AN197:AO197"/>
    <mergeCell ref="AP197:AQ197"/>
    <mergeCell ref="AR197:AS197"/>
    <mergeCell ref="AT197:AU197"/>
    <mergeCell ref="AV197:AW197"/>
    <mergeCell ref="AN198:AO198"/>
    <mergeCell ref="AP198:AQ198"/>
    <mergeCell ref="AR198:AS198"/>
    <mergeCell ref="AT198:AU198"/>
    <mergeCell ref="AV198:AW198"/>
    <mergeCell ref="F200:G200"/>
    <mergeCell ref="H200:I200"/>
    <mergeCell ref="J200:K200"/>
    <mergeCell ref="L200:M200"/>
    <mergeCell ref="N200:O200"/>
    <mergeCell ref="AB199:AC199"/>
    <mergeCell ref="AD199:AE199"/>
    <mergeCell ref="AF199:AG199"/>
    <mergeCell ref="AH199:AI199"/>
    <mergeCell ref="AJ199:AK199"/>
    <mergeCell ref="AL199:AM199"/>
    <mergeCell ref="P199:Q199"/>
    <mergeCell ref="R199:S199"/>
    <mergeCell ref="T199:U199"/>
    <mergeCell ref="V199:W199"/>
    <mergeCell ref="X199:Y199"/>
    <mergeCell ref="Z199:AA199"/>
    <mergeCell ref="F199:G199"/>
    <mergeCell ref="H199:I199"/>
    <mergeCell ref="J199:K199"/>
    <mergeCell ref="L199:M199"/>
    <mergeCell ref="N199:O199"/>
    <mergeCell ref="AB200:AC200"/>
    <mergeCell ref="AD200:AE200"/>
    <mergeCell ref="AF200:AG200"/>
    <mergeCell ref="AH200:AI200"/>
    <mergeCell ref="AJ200:AK200"/>
    <mergeCell ref="AL200:AM200"/>
    <mergeCell ref="P200:Q200"/>
    <mergeCell ref="R200:S200"/>
    <mergeCell ref="T200:U200"/>
    <mergeCell ref="V200:W200"/>
    <mergeCell ref="X200:Y200"/>
    <mergeCell ref="Z200:AA200"/>
    <mergeCell ref="AN199:AO199"/>
    <mergeCell ref="AP199:AQ199"/>
    <mergeCell ref="AR199:AS199"/>
    <mergeCell ref="AT199:AU199"/>
    <mergeCell ref="AV199:AW199"/>
    <mergeCell ref="AN200:AO200"/>
    <mergeCell ref="AP200:AQ200"/>
    <mergeCell ref="AR200:AS200"/>
    <mergeCell ref="AT200:AU200"/>
    <mergeCell ref="AV200:AW200"/>
    <mergeCell ref="AN201:AO201"/>
    <mergeCell ref="AP201:AQ201"/>
    <mergeCell ref="AR201:AS201"/>
    <mergeCell ref="AT201:AU201"/>
    <mergeCell ref="AV201:AW201"/>
    <mergeCell ref="F202:G202"/>
    <mergeCell ref="H202:I202"/>
    <mergeCell ref="J202:K202"/>
    <mergeCell ref="L202:M202"/>
    <mergeCell ref="N202:O202"/>
    <mergeCell ref="AB201:AC201"/>
    <mergeCell ref="AD201:AE201"/>
    <mergeCell ref="AF201:AG201"/>
    <mergeCell ref="AH201:AI201"/>
    <mergeCell ref="AJ201:AK201"/>
    <mergeCell ref="AL201:AM201"/>
    <mergeCell ref="P201:Q201"/>
    <mergeCell ref="R201:S201"/>
    <mergeCell ref="T201:U201"/>
    <mergeCell ref="V201:W201"/>
    <mergeCell ref="X201:Y201"/>
    <mergeCell ref="Z201:AA201"/>
    <mergeCell ref="F201:G201"/>
    <mergeCell ref="H201:I201"/>
    <mergeCell ref="J201:K201"/>
    <mergeCell ref="L201:M201"/>
    <mergeCell ref="N201:O201"/>
    <mergeCell ref="F205:G205"/>
    <mergeCell ref="H205:I205"/>
    <mergeCell ref="J205:K205"/>
    <mergeCell ref="L205:M205"/>
    <mergeCell ref="N205:O205"/>
    <mergeCell ref="AB202:AC202"/>
    <mergeCell ref="AD202:AE202"/>
    <mergeCell ref="AF202:AG202"/>
    <mergeCell ref="AH202:AI202"/>
    <mergeCell ref="AJ202:AK202"/>
    <mergeCell ref="AL202:AM202"/>
    <mergeCell ref="P202:Q202"/>
    <mergeCell ref="R202:S202"/>
    <mergeCell ref="T202:U202"/>
    <mergeCell ref="V202:W202"/>
    <mergeCell ref="X202:Y202"/>
    <mergeCell ref="Z202:AA202"/>
    <mergeCell ref="H203:I203"/>
    <mergeCell ref="J203:K203"/>
    <mergeCell ref="L203:M203"/>
    <mergeCell ref="N203:O203"/>
    <mergeCell ref="AL205:AM205"/>
    <mergeCell ref="P205:Q205"/>
    <mergeCell ref="R205:S205"/>
    <mergeCell ref="T205:U205"/>
    <mergeCell ref="V205:W205"/>
    <mergeCell ref="X205:Y205"/>
    <mergeCell ref="Z205:AA205"/>
    <mergeCell ref="AN202:AO202"/>
    <mergeCell ref="AP202:AQ202"/>
    <mergeCell ref="AR202:AS202"/>
    <mergeCell ref="AT202:AU202"/>
    <mergeCell ref="AV202:AW202"/>
    <mergeCell ref="AN203:AO203"/>
    <mergeCell ref="AP203:AQ203"/>
    <mergeCell ref="AR203:AS203"/>
    <mergeCell ref="AB204:AC204"/>
    <mergeCell ref="AD204:AE204"/>
    <mergeCell ref="AF204:AG204"/>
    <mergeCell ref="AH204:AI204"/>
    <mergeCell ref="AJ204:AK204"/>
    <mergeCell ref="AL204:AM204"/>
    <mergeCell ref="P204:Q204"/>
    <mergeCell ref="R204:S204"/>
    <mergeCell ref="T204:U204"/>
    <mergeCell ref="V204:W204"/>
    <mergeCell ref="X204:Y204"/>
    <mergeCell ref="Z204:AA204"/>
    <mergeCell ref="AT203:AU203"/>
    <mergeCell ref="AV203:AW203"/>
    <mergeCell ref="F204:G204"/>
    <mergeCell ref="H204:I204"/>
    <mergeCell ref="J204:K204"/>
    <mergeCell ref="L204:M204"/>
    <mergeCell ref="N204:O204"/>
    <mergeCell ref="AB203:AC203"/>
    <mergeCell ref="AD203:AE203"/>
    <mergeCell ref="AF203:AG203"/>
    <mergeCell ref="AH203:AI203"/>
    <mergeCell ref="AJ203:AK203"/>
    <mergeCell ref="AL203:AM203"/>
    <mergeCell ref="P203:Q203"/>
    <mergeCell ref="R203:S203"/>
    <mergeCell ref="T203:U203"/>
    <mergeCell ref="V203:W203"/>
    <mergeCell ref="X203:Y203"/>
    <mergeCell ref="Z203:AA203"/>
    <mergeCell ref="F203:G203"/>
    <mergeCell ref="AN204:AO204"/>
    <mergeCell ref="AP204:AQ204"/>
    <mergeCell ref="AR204:AS204"/>
    <mergeCell ref="AT204:AU204"/>
    <mergeCell ref="AV204:AW204"/>
    <mergeCell ref="AR206:AS206"/>
    <mergeCell ref="AT206:AU206"/>
    <mergeCell ref="AV206:AW206"/>
    <mergeCell ref="F207:G207"/>
    <mergeCell ref="H207:I207"/>
    <mergeCell ref="J207:K207"/>
    <mergeCell ref="L207:M207"/>
    <mergeCell ref="N207:O207"/>
    <mergeCell ref="AB206:AC206"/>
    <mergeCell ref="AD206:AE206"/>
    <mergeCell ref="AF206:AG206"/>
    <mergeCell ref="AH206:AI206"/>
    <mergeCell ref="AJ206:AK206"/>
    <mergeCell ref="AL206:AM206"/>
    <mergeCell ref="P206:Q206"/>
    <mergeCell ref="R206:S206"/>
    <mergeCell ref="T206:U206"/>
    <mergeCell ref="V206:W206"/>
    <mergeCell ref="X206:Y206"/>
    <mergeCell ref="Z206:AA206"/>
    <mergeCell ref="F206:G206"/>
    <mergeCell ref="H206:I206"/>
    <mergeCell ref="J206:K206"/>
    <mergeCell ref="L206:M206"/>
    <mergeCell ref="N206:O206"/>
    <mergeCell ref="F209:G209"/>
    <mergeCell ref="H209:I209"/>
    <mergeCell ref="J209:K209"/>
    <mergeCell ref="L209:M209"/>
    <mergeCell ref="N209:O209"/>
    <mergeCell ref="AB207:AC207"/>
    <mergeCell ref="AD207:AE207"/>
    <mergeCell ref="AF207:AG207"/>
    <mergeCell ref="AH207:AI207"/>
    <mergeCell ref="AJ207:AK207"/>
    <mergeCell ref="AL207:AM207"/>
    <mergeCell ref="P207:Q207"/>
    <mergeCell ref="R207:S207"/>
    <mergeCell ref="T207:U207"/>
    <mergeCell ref="V207:W207"/>
    <mergeCell ref="X207:Y207"/>
    <mergeCell ref="Z207:AA207"/>
    <mergeCell ref="F208:G208"/>
    <mergeCell ref="H208:I208"/>
    <mergeCell ref="J208:K208"/>
    <mergeCell ref="L208:M208"/>
    <mergeCell ref="N208:O208"/>
    <mergeCell ref="AB209:AC209"/>
    <mergeCell ref="AD209:AE209"/>
    <mergeCell ref="AF209:AG209"/>
    <mergeCell ref="AH209:AI209"/>
    <mergeCell ref="AJ209:AK209"/>
    <mergeCell ref="AL209:AM209"/>
    <mergeCell ref="P209:Q209"/>
    <mergeCell ref="R209:S209"/>
    <mergeCell ref="T209:U209"/>
    <mergeCell ref="V209:W209"/>
    <mergeCell ref="X209:Y209"/>
    <mergeCell ref="Z209:AA209"/>
    <mergeCell ref="D187:E187"/>
    <mergeCell ref="F187:G187"/>
    <mergeCell ref="H187:I187"/>
    <mergeCell ref="J187:K187"/>
    <mergeCell ref="L187:M187"/>
    <mergeCell ref="AB210:AC210"/>
    <mergeCell ref="AD210:AE210"/>
    <mergeCell ref="AF210:AG210"/>
    <mergeCell ref="AH210:AI210"/>
    <mergeCell ref="AJ210:AK210"/>
    <mergeCell ref="AL210:AM210"/>
    <mergeCell ref="P210:Q210"/>
    <mergeCell ref="R210:S210"/>
    <mergeCell ref="T210:U210"/>
    <mergeCell ref="V210:W210"/>
    <mergeCell ref="X210:Y210"/>
    <mergeCell ref="Z210:AA210"/>
    <mergeCell ref="F210:G210"/>
    <mergeCell ref="H210:I210"/>
    <mergeCell ref="J210:K210"/>
    <mergeCell ref="L210:M210"/>
    <mergeCell ref="N210:O210"/>
    <mergeCell ref="AB208:AC208"/>
    <mergeCell ref="AD208:AE208"/>
    <mergeCell ref="AF208:AG208"/>
    <mergeCell ref="AH208:AI208"/>
    <mergeCell ref="P208:Q208"/>
    <mergeCell ref="R208:S208"/>
    <mergeCell ref="T208:U208"/>
    <mergeCell ref="V208:W208"/>
    <mergeCell ref="AV187:AW187"/>
    <mergeCell ref="Z187:AA187"/>
    <mergeCell ref="AB187:AC187"/>
    <mergeCell ref="AD187:AE187"/>
    <mergeCell ref="AF187:AG187"/>
    <mergeCell ref="AH187:AI187"/>
    <mergeCell ref="AJ187:AK187"/>
    <mergeCell ref="N187:O187"/>
    <mergeCell ref="P187:Q187"/>
    <mergeCell ref="R187:S187"/>
    <mergeCell ref="T187:U187"/>
    <mergeCell ref="V187:W187"/>
    <mergeCell ref="X187:Y187"/>
    <mergeCell ref="AN207:AO207"/>
    <mergeCell ref="AP189:AQ189"/>
    <mergeCell ref="AR189:AS189"/>
    <mergeCell ref="AT189:AU189"/>
    <mergeCell ref="AV189:AW189"/>
    <mergeCell ref="AP187:AQ187"/>
    <mergeCell ref="AR187:AS187"/>
    <mergeCell ref="AP207:AQ207"/>
    <mergeCell ref="AR207:AS207"/>
    <mergeCell ref="AT207:AU207"/>
    <mergeCell ref="AV207:AW207"/>
    <mergeCell ref="AN205:AO205"/>
    <mergeCell ref="AP205:AQ205"/>
    <mergeCell ref="AR205:AS205"/>
    <mergeCell ref="AL187:AM187"/>
    <mergeCell ref="AN187:AO187"/>
    <mergeCell ref="AH189:AI189"/>
    <mergeCell ref="AJ189:AK189"/>
    <mergeCell ref="AL189:AM189"/>
    <mergeCell ref="AN170:AO170"/>
    <mergeCell ref="AN173:AO173"/>
    <mergeCell ref="AN210:AO210"/>
    <mergeCell ref="AP210:AQ210"/>
    <mergeCell ref="AR210:AS210"/>
    <mergeCell ref="AT210:AU210"/>
    <mergeCell ref="AV210:AW210"/>
    <mergeCell ref="AN208:AO208"/>
    <mergeCell ref="AP208:AQ208"/>
    <mergeCell ref="AR208:AS208"/>
    <mergeCell ref="AT208:AU208"/>
    <mergeCell ref="AV208:AW208"/>
    <mergeCell ref="X208:Y208"/>
    <mergeCell ref="Z208:AA208"/>
    <mergeCell ref="AN209:AO209"/>
    <mergeCell ref="AP209:AQ209"/>
    <mergeCell ref="AR209:AS209"/>
    <mergeCell ref="AT209:AU209"/>
    <mergeCell ref="AV209:AW209"/>
    <mergeCell ref="AJ208:AK208"/>
    <mergeCell ref="AL208:AM208"/>
    <mergeCell ref="AT205:AU205"/>
    <mergeCell ref="AV205:AW205"/>
    <mergeCell ref="AB205:AC205"/>
    <mergeCell ref="AD205:AE205"/>
    <mergeCell ref="AF205:AG205"/>
    <mergeCell ref="AH205:AI205"/>
    <mergeCell ref="AJ205:AK205"/>
    <mergeCell ref="AN206:AO206"/>
    <mergeCell ref="AP206:AQ206"/>
    <mergeCell ref="AD189:AE189"/>
    <mergeCell ref="AF189:AG189"/>
    <mergeCell ref="F189:G189"/>
    <mergeCell ref="H189:I189"/>
    <mergeCell ref="J189:K189"/>
    <mergeCell ref="L189:M189"/>
    <mergeCell ref="N189:O189"/>
    <mergeCell ref="P189:Q189"/>
    <mergeCell ref="D173:E173"/>
    <mergeCell ref="F173:G173"/>
    <mergeCell ref="H173:I173"/>
    <mergeCell ref="J173:K173"/>
    <mergeCell ref="L173:M173"/>
    <mergeCell ref="AB170:AC170"/>
    <mergeCell ref="AD170:AE170"/>
    <mergeCell ref="AF170:AG170"/>
    <mergeCell ref="AH170:AI170"/>
    <mergeCell ref="AJ170:AK170"/>
    <mergeCell ref="AL170:AM170"/>
    <mergeCell ref="P170:Q170"/>
    <mergeCell ref="R170:S170"/>
    <mergeCell ref="T170:U170"/>
    <mergeCell ref="V170:W170"/>
    <mergeCell ref="X170:Y170"/>
    <mergeCell ref="Z170:AA170"/>
    <mergeCell ref="AB172:AC172"/>
    <mergeCell ref="AD172:AE172"/>
    <mergeCell ref="AF172:AG172"/>
    <mergeCell ref="AH172:AI172"/>
    <mergeCell ref="AJ172:AK172"/>
    <mergeCell ref="AL173:AM173"/>
    <mergeCell ref="F170:G170"/>
    <mergeCell ref="H170:I170"/>
    <mergeCell ref="J170:K170"/>
    <mergeCell ref="R172:S172"/>
    <mergeCell ref="T172:U172"/>
    <mergeCell ref="AP173:AQ173"/>
    <mergeCell ref="AR173:AS173"/>
    <mergeCell ref="AT173:AU173"/>
    <mergeCell ref="AV173:AW173"/>
    <mergeCell ref="Z173:AA173"/>
    <mergeCell ref="AB173:AC173"/>
    <mergeCell ref="AD173:AE173"/>
    <mergeCell ref="AF173:AG173"/>
    <mergeCell ref="AH173:AI173"/>
    <mergeCell ref="AJ173:AK173"/>
    <mergeCell ref="N173:O173"/>
    <mergeCell ref="P173:Q173"/>
    <mergeCell ref="R173:S173"/>
    <mergeCell ref="T173:U173"/>
    <mergeCell ref="V173:W173"/>
    <mergeCell ref="X173:Y173"/>
    <mergeCell ref="AP170:AQ170"/>
    <mergeCell ref="AR170:AS170"/>
    <mergeCell ref="AT170:AU170"/>
    <mergeCell ref="AV170:AW170"/>
    <mergeCell ref="AN172:AO172"/>
    <mergeCell ref="AP172:AQ172"/>
    <mergeCell ref="AR172:AS172"/>
    <mergeCell ref="AT172:AU172"/>
    <mergeCell ref="AV172:AW172"/>
    <mergeCell ref="V172:W172"/>
    <mergeCell ref="X172:Y172"/>
    <mergeCell ref="Z172:AA172"/>
    <mergeCell ref="D146:E146"/>
    <mergeCell ref="F146:G146"/>
    <mergeCell ref="H146:I146"/>
    <mergeCell ref="J146:K146"/>
    <mergeCell ref="L146:M146"/>
    <mergeCell ref="N146:O146"/>
    <mergeCell ref="AD154:AE154"/>
    <mergeCell ref="AF154:AG154"/>
    <mergeCell ref="AH154:AI154"/>
    <mergeCell ref="AJ154:AK154"/>
    <mergeCell ref="AL154:AM154"/>
    <mergeCell ref="AN154:AO154"/>
    <mergeCell ref="R154:S154"/>
    <mergeCell ref="T154:U154"/>
    <mergeCell ref="V154:W154"/>
    <mergeCell ref="X154:Y154"/>
    <mergeCell ref="L170:M170"/>
    <mergeCell ref="N170:O170"/>
    <mergeCell ref="AL172:AM172"/>
    <mergeCell ref="P172:Q172"/>
    <mergeCell ref="AP145:AQ145"/>
    <mergeCell ref="AR145:AS145"/>
    <mergeCell ref="AT145:AU145"/>
    <mergeCell ref="AV145:AW145"/>
    <mergeCell ref="AD145:AE145"/>
    <mergeCell ref="AF145:AG145"/>
    <mergeCell ref="AH145:AI145"/>
    <mergeCell ref="T145:U145"/>
    <mergeCell ref="V145:W145"/>
    <mergeCell ref="X145:Y145"/>
    <mergeCell ref="Z145:AA145"/>
    <mergeCell ref="AB145:AC145"/>
    <mergeCell ref="P44:Q44"/>
    <mergeCell ref="Z154:AA154"/>
    <mergeCell ref="AB154:AC154"/>
    <mergeCell ref="F154:G154"/>
    <mergeCell ref="H154:I154"/>
    <mergeCell ref="J154:K154"/>
    <mergeCell ref="L154:M154"/>
    <mergeCell ref="N154:O154"/>
    <mergeCell ref="P154:Q154"/>
    <mergeCell ref="AD153:AE153"/>
    <mergeCell ref="AF153:AG153"/>
    <mergeCell ref="AH153:AI153"/>
    <mergeCell ref="AJ153:AK153"/>
    <mergeCell ref="AL153:AM153"/>
    <mergeCell ref="AN153:AO153"/>
    <mergeCell ref="R153:S153"/>
    <mergeCell ref="T153:U153"/>
    <mergeCell ref="AR146:AS146"/>
    <mergeCell ref="AP154:AQ154"/>
    <mergeCell ref="AR154:AS154"/>
    <mergeCell ref="F44:G44"/>
    <mergeCell ref="H44:I44"/>
    <mergeCell ref="J44:K44"/>
    <mergeCell ref="L44:M44"/>
    <mergeCell ref="N44:O44"/>
    <mergeCell ref="AB146:AC146"/>
    <mergeCell ref="AD146:AE146"/>
    <mergeCell ref="AF146:AG146"/>
    <mergeCell ref="AH146:AI146"/>
    <mergeCell ref="AJ146:AK146"/>
    <mergeCell ref="AL146:AM146"/>
    <mergeCell ref="P146:Q146"/>
    <mergeCell ref="R146:S146"/>
    <mergeCell ref="T146:U146"/>
    <mergeCell ref="V146:W146"/>
    <mergeCell ref="X146:Y146"/>
    <mergeCell ref="Z146:AA146"/>
    <mergeCell ref="V142:W142"/>
    <mergeCell ref="X142:Y142"/>
    <mergeCell ref="Z142:AA142"/>
    <mergeCell ref="AB142:AC142"/>
    <mergeCell ref="AD140:AE140"/>
    <mergeCell ref="AF140:AG140"/>
    <mergeCell ref="AH140:AI140"/>
    <mergeCell ref="AJ140:AK140"/>
    <mergeCell ref="AL140:AM140"/>
    <mergeCell ref="V138:W138"/>
    <mergeCell ref="X138:Y138"/>
    <mergeCell ref="Z138:AA138"/>
    <mergeCell ref="AB138:AC138"/>
    <mergeCell ref="AD136:AE136"/>
    <mergeCell ref="AF136:AG136"/>
    <mergeCell ref="R44:S44"/>
    <mergeCell ref="T44:U44"/>
    <mergeCell ref="V44:W44"/>
    <mergeCell ref="X44:Y44"/>
    <mergeCell ref="Z44:AA44"/>
    <mergeCell ref="D212:E212"/>
    <mergeCell ref="F212:G212"/>
    <mergeCell ref="H212:I212"/>
    <mergeCell ref="J212:K212"/>
    <mergeCell ref="L212:M212"/>
    <mergeCell ref="AB38:AC38"/>
    <mergeCell ref="AD38:AE38"/>
    <mergeCell ref="AF38:AG38"/>
    <mergeCell ref="AH38:AI38"/>
    <mergeCell ref="AJ38:AK38"/>
    <mergeCell ref="AL38:AM38"/>
    <mergeCell ref="P38:Q38"/>
    <mergeCell ref="R38:S38"/>
    <mergeCell ref="T38:U38"/>
    <mergeCell ref="V38:W38"/>
    <mergeCell ref="X38:Y38"/>
    <mergeCell ref="Z38:AA38"/>
    <mergeCell ref="F38:G38"/>
    <mergeCell ref="H38:I38"/>
    <mergeCell ref="J38:K38"/>
    <mergeCell ref="L38:M38"/>
    <mergeCell ref="N38:O38"/>
    <mergeCell ref="AB49:AC49"/>
    <mergeCell ref="AD49:AE49"/>
    <mergeCell ref="AF49:AG49"/>
    <mergeCell ref="AH49:AI49"/>
    <mergeCell ref="P49:Q49"/>
    <mergeCell ref="AT212:AU212"/>
    <mergeCell ref="AV212:AW212"/>
    <mergeCell ref="Z212:AA212"/>
    <mergeCell ref="AB212:AC212"/>
    <mergeCell ref="AD212:AE212"/>
    <mergeCell ref="AF212:AG212"/>
    <mergeCell ref="AH212:AI212"/>
    <mergeCell ref="AJ212:AK212"/>
    <mergeCell ref="N212:O212"/>
    <mergeCell ref="P212:Q212"/>
    <mergeCell ref="R212:S212"/>
    <mergeCell ref="T212:U212"/>
    <mergeCell ref="V212:W212"/>
    <mergeCell ref="X212:Y212"/>
    <mergeCell ref="AN146:AO146"/>
    <mergeCell ref="AN211:AO211"/>
    <mergeCell ref="AP211:AQ211"/>
    <mergeCell ref="AR211:AS211"/>
    <mergeCell ref="AT211:AU211"/>
    <mergeCell ref="AV211:AW211"/>
    <mergeCell ref="AN212:AO212"/>
    <mergeCell ref="AP212:AQ212"/>
    <mergeCell ref="AR212:AS212"/>
    <mergeCell ref="AP153:AQ153"/>
    <mergeCell ref="AR153:AS153"/>
    <mergeCell ref="AT153:AU153"/>
    <mergeCell ref="AV153:AW153"/>
    <mergeCell ref="AP146:AQ146"/>
    <mergeCell ref="AT146:AU146"/>
    <mergeCell ref="AV146:AW146"/>
    <mergeCell ref="AT154:AU154"/>
    <mergeCell ref="AV154:AW154"/>
    <mergeCell ref="AN38:AO38"/>
    <mergeCell ref="AP38:AQ38"/>
    <mergeCell ref="AR38:AS38"/>
    <mergeCell ref="AT38:AU38"/>
    <mergeCell ref="AV38:AW38"/>
    <mergeCell ref="AN49:AO49"/>
    <mergeCell ref="AP49:AQ49"/>
    <mergeCell ref="AR49:AS49"/>
    <mergeCell ref="AT49:AU49"/>
    <mergeCell ref="AV49:AW49"/>
    <mergeCell ref="X49:Y49"/>
    <mergeCell ref="Z49:AA49"/>
    <mergeCell ref="AN44:AO44"/>
    <mergeCell ref="AP44:AQ44"/>
    <mergeCell ref="AR44:AS44"/>
    <mergeCell ref="AT44:AU44"/>
    <mergeCell ref="AV44:AW44"/>
    <mergeCell ref="AL49:AM49"/>
    <mergeCell ref="AP48:AQ48"/>
    <mergeCell ref="AR48:AS48"/>
    <mergeCell ref="AT48:AU48"/>
    <mergeCell ref="AV48:AW48"/>
    <mergeCell ref="AD48:AE48"/>
    <mergeCell ref="AF48:AG48"/>
    <mergeCell ref="AH48:AI48"/>
    <mergeCell ref="AJ48:AK48"/>
    <mergeCell ref="AL48:AM48"/>
    <mergeCell ref="AN48:AO48"/>
    <mergeCell ref="AD47:AE47"/>
    <mergeCell ref="AF47:AG47"/>
    <mergeCell ref="AH47:AI47"/>
    <mergeCell ref="AJ47:AK47"/>
    <mergeCell ref="D213:E213"/>
    <mergeCell ref="F213:G213"/>
    <mergeCell ref="H213:I213"/>
    <mergeCell ref="J213:K213"/>
    <mergeCell ref="L213:M213"/>
    <mergeCell ref="AB211:AC211"/>
    <mergeCell ref="AD211:AE211"/>
    <mergeCell ref="AF211:AG211"/>
    <mergeCell ref="AH211:AI211"/>
    <mergeCell ref="AJ211:AK211"/>
    <mergeCell ref="AL211:AM211"/>
    <mergeCell ref="P211:Q211"/>
    <mergeCell ref="R211:S211"/>
    <mergeCell ref="T211:U211"/>
    <mergeCell ref="V211:W211"/>
    <mergeCell ref="X211:Y211"/>
    <mergeCell ref="Z211:AA211"/>
    <mergeCell ref="D211:E211"/>
    <mergeCell ref="F211:G211"/>
    <mergeCell ref="H211:I211"/>
    <mergeCell ref="J211:K211"/>
    <mergeCell ref="L211:M211"/>
    <mergeCell ref="N211:O211"/>
    <mergeCell ref="AL212:AM212"/>
    <mergeCell ref="AL213:AM213"/>
    <mergeCell ref="AN213:AO213"/>
    <mergeCell ref="AP213:AQ213"/>
    <mergeCell ref="AR213:AS213"/>
    <mergeCell ref="AT213:AU213"/>
    <mergeCell ref="AV213:AW213"/>
    <mergeCell ref="Z213:AA213"/>
    <mergeCell ref="AB213:AC213"/>
    <mergeCell ref="AD213:AE213"/>
    <mergeCell ref="AF213:AG213"/>
    <mergeCell ref="AH213:AI213"/>
    <mergeCell ref="AJ213:AK213"/>
    <mergeCell ref="N213:O213"/>
    <mergeCell ref="P213:Q213"/>
    <mergeCell ref="R213:S213"/>
    <mergeCell ref="T213:U213"/>
    <mergeCell ref="V213:W213"/>
    <mergeCell ref="X213:Y213"/>
  </mergeCells>
  <conditionalFormatting sqref="AL215:AL229">
    <cfRule type="duplicateValues" dxfId="0" priority="1"/>
  </conditionalFormatting>
  <hyperlinks>
    <hyperlink ref="B134" r:id="rId1"/>
    <hyperlink ref="AW123" r:id="rId2"/>
    <hyperlink ref="AW145" r:id="rId3"/>
    <hyperlink ref="AW138" r:id="rId4"/>
    <hyperlink ref="AH219" r:id="rId5" display="www.couteauxenlign.com"/>
    <hyperlink ref="AH217" r:id="rId6" display="http://couteaux.free.fr"/>
    <hyperlink ref="AH224" r:id="rId7" display="www.couteaudelaguiole.com"/>
    <hyperlink ref="AH222" r:id="rId8" display="www.laguiole.tm.fr"/>
    <hyperlink ref="AH223" r:id="rId9" display="www.laguiole-arbalete.com"/>
    <hyperlink ref="AH218" r:id="rId10" display="www.couteau-laguiole.com"/>
    <hyperlink ref="AH221" r:id="rId11" display="www.laguiole-attitude.com"/>
    <hyperlink ref="AH220" r:id="rId12" display="www.laguiole-en-aubrac.fr"/>
  </hyperlinks>
  <pageMargins left="0.7" right="0.7" top="0.75" bottom="0.75" header="0.3" footer="0.3"/>
  <pageSetup paperSize="9" orientation="portrait" r:id="rId1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11"/>
  <sheetViews>
    <sheetView workbookViewId="0">
      <selection activeCell="C15" sqref="C15"/>
    </sheetView>
  </sheetViews>
  <sheetFormatPr baseColWidth="10" defaultRowHeight="12.75"/>
  <cols>
    <col min="1" max="1" width="23.5" bestFit="1" customWidth="1"/>
  </cols>
  <sheetData>
    <row r="1" spans="1:24" s="8" customFormat="1" ht="38.25">
      <c r="A1" s="10"/>
      <c r="B1" s="17" t="s">
        <v>42</v>
      </c>
      <c r="C1" s="12" t="s">
        <v>33</v>
      </c>
      <c r="D1" s="12" t="s">
        <v>34</v>
      </c>
      <c r="E1" s="12" t="s">
        <v>43</v>
      </c>
      <c r="F1" s="4" t="s">
        <v>70</v>
      </c>
      <c r="G1" s="4" t="s">
        <v>71</v>
      </c>
      <c r="H1" s="4" t="s">
        <v>72</v>
      </c>
      <c r="I1" s="4" t="s">
        <v>73</v>
      </c>
      <c r="J1" s="8" t="s">
        <v>74</v>
      </c>
      <c r="K1" s="18" t="s">
        <v>75</v>
      </c>
      <c r="L1" s="8" t="s">
        <v>76</v>
      </c>
      <c r="M1" s="8" t="s">
        <v>77</v>
      </c>
      <c r="N1" s="18" t="s">
        <v>78</v>
      </c>
      <c r="O1" s="8" t="s">
        <v>79</v>
      </c>
      <c r="P1" s="8" t="s">
        <v>80</v>
      </c>
      <c r="Q1" s="8" t="s">
        <v>81</v>
      </c>
      <c r="R1" s="8" t="s">
        <v>82</v>
      </c>
      <c r="S1" s="8" t="s">
        <v>83</v>
      </c>
      <c r="T1" s="8" t="s">
        <v>84</v>
      </c>
      <c r="U1" s="8" t="s">
        <v>85</v>
      </c>
      <c r="V1" s="18" t="s">
        <v>86</v>
      </c>
      <c r="W1" s="18" t="s">
        <v>87</v>
      </c>
      <c r="X1" s="4" t="s">
        <v>68</v>
      </c>
    </row>
    <row r="2" spans="1:24">
      <c r="A2" t="s">
        <v>335</v>
      </c>
    </row>
    <row r="3" spans="1:24">
      <c r="A3" t="s">
        <v>336</v>
      </c>
    </row>
    <row r="4" spans="1:24">
      <c r="A4" t="s">
        <v>337</v>
      </c>
    </row>
    <row r="5" spans="1:24">
      <c r="A5" t="s">
        <v>338</v>
      </c>
    </row>
    <row r="6" spans="1:24">
      <c r="A6" t="s">
        <v>339</v>
      </c>
    </row>
    <row r="7" spans="1:24">
      <c r="A7" t="s">
        <v>340</v>
      </c>
    </row>
    <row r="8" spans="1:24">
      <c r="A8" t="s">
        <v>341</v>
      </c>
    </row>
    <row r="9" spans="1:24">
      <c r="A9" t="s">
        <v>342</v>
      </c>
    </row>
    <row r="10" spans="1:24">
      <c r="A10" t="s">
        <v>343</v>
      </c>
    </row>
    <row r="11" spans="1:24">
      <c r="A11" t="s">
        <v>344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5" sqref="B5"/>
    </sheetView>
  </sheetViews>
  <sheetFormatPr baseColWidth="10" defaultRowHeight="12.75"/>
  <cols>
    <col min="1" max="1" width="35.875" customWidth="1"/>
  </cols>
  <sheetData>
    <row r="1" spans="1:1">
      <c r="A1" t="s">
        <v>323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"/>
  <sheetViews>
    <sheetView topLeftCell="A36" workbookViewId="0">
      <selection activeCell="A50" sqref="A50"/>
    </sheetView>
  </sheetViews>
  <sheetFormatPr baseColWidth="10" defaultRowHeight="12.75"/>
  <cols>
    <col min="1" max="1" width="29.25" customWidth="1"/>
  </cols>
  <sheetData>
    <row r="1" spans="1:2">
      <c r="A1" s="38" t="s">
        <v>324</v>
      </c>
      <c r="B1" s="37" t="s">
        <v>325</v>
      </c>
    </row>
    <row r="2" spans="1:2">
      <c r="A2" s="38" t="s">
        <v>326</v>
      </c>
      <c r="B2" s="37" t="s">
        <v>325</v>
      </c>
    </row>
    <row r="3" spans="1:2">
      <c r="A3" s="38" t="s">
        <v>327</v>
      </c>
      <c r="B3" s="37" t="s">
        <v>325</v>
      </c>
    </row>
    <row r="4" spans="1:2">
      <c r="A4" s="38" t="s">
        <v>328</v>
      </c>
      <c r="B4" s="37" t="s">
        <v>325</v>
      </c>
    </row>
    <row r="5" spans="1:2">
      <c r="A5" s="38" t="s">
        <v>329</v>
      </c>
      <c r="B5" s="37" t="s">
        <v>325</v>
      </c>
    </row>
    <row r="6" spans="1:2">
      <c r="A6" s="38" t="s">
        <v>330</v>
      </c>
      <c r="B6" s="37" t="s">
        <v>325</v>
      </c>
    </row>
    <row r="7" spans="1:2">
      <c r="A7" s="38" t="s">
        <v>331</v>
      </c>
      <c r="B7" s="37" t="s">
        <v>325</v>
      </c>
    </row>
    <row r="8" spans="1:2">
      <c r="A8" s="38" t="s">
        <v>332</v>
      </c>
      <c r="B8" s="37" t="s">
        <v>325</v>
      </c>
    </row>
    <row r="9" spans="1:2">
      <c r="A9" s="38" t="s">
        <v>333</v>
      </c>
      <c r="B9" s="37" t="s">
        <v>325</v>
      </c>
    </row>
    <row r="10" spans="1:2">
      <c r="A10" s="38" t="s">
        <v>334</v>
      </c>
      <c r="B10" s="37" t="s">
        <v>325</v>
      </c>
    </row>
  </sheetData>
  <hyperlinks>
    <hyperlink ref="A1" r:id="rId1" display="http://www.google.com/search?q=couteau+laguiole+david"/>
    <hyperlink ref="A2" r:id="rId2" display="http://www.google.com/search?q=couteau+laguiole+thiers"/>
    <hyperlink ref="A3" r:id="rId3" display="http://www.google.com/search?q=couteau+opinel"/>
    <hyperlink ref="A4" r:id="rId4" display="http://www.google.com/search?q=couteau+suisse"/>
    <hyperlink ref="A5" r:id="rId5" display="http://www.google.com/search?q=couteau+suisse+laguiole"/>
    <hyperlink ref="A6" r:id="rId6" display="http://www.google.com/search?q=couteau+thiers"/>
    <hyperlink ref="A7" r:id="rId7" display="http://www.google.com/search?q=couteaux+laguiole"/>
    <hyperlink ref="A8" r:id="rId8" display="http://www.google.com/search?q=coutellerie"/>
    <hyperlink ref="A9" r:id="rId9" display="http://www.google.com/search?q=coutellerie+laguiole"/>
    <hyperlink ref="A10" r:id="rId10" display="http://www.google.com/search?q=le+couteau+laguiole"/>
  </hyperlinks>
  <pageMargins left="0.7" right="0.7" top="0.75" bottom="0.75" header="0.3" footer="0.3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75"/>
  <sheetViews>
    <sheetView topLeftCell="A26" workbookViewId="0">
      <selection activeCell="A38" sqref="A38"/>
    </sheetView>
  </sheetViews>
  <sheetFormatPr baseColWidth="10" defaultRowHeight="12.75"/>
  <cols>
    <col min="1" max="1" width="43.5" customWidth="1"/>
  </cols>
  <sheetData>
    <row r="1" spans="1:7">
      <c r="A1" t="s">
        <v>398</v>
      </c>
    </row>
    <row r="3" spans="1:7">
      <c r="A3" s="56" t="s">
        <v>399</v>
      </c>
      <c r="B3" s="57"/>
      <c r="C3" s="58">
        <v>18</v>
      </c>
      <c r="D3" s="59" t="s">
        <v>400</v>
      </c>
      <c r="E3" s="57" t="s">
        <v>401</v>
      </c>
      <c r="F3" s="57" t="s">
        <v>402</v>
      </c>
      <c r="G3" s="59" t="s">
        <v>403</v>
      </c>
    </row>
    <row r="4" spans="1:7">
      <c r="A4" s="60" t="s">
        <v>404</v>
      </c>
      <c r="B4" s="61"/>
      <c r="C4" s="62">
        <v>15</v>
      </c>
      <c r="D4" s="63">
        <v>542</v>
      </c>
      <c r="E4" s="61" t="s">
        <v>405</v>
      </c>
      <c r="F4" s="61" t="s">
        <v>406</v>
      </c>
      <c r="G4" s="61">
        <v>0</v>
      </c>
    </row>
    <row r="5" spans="1:7">
      <c r="A5" s="56" t="s">
        <v>407</v>
      </c>
      <c r="B5" s="57"/>
      <c r="C5" s="58">
        <v>14</v>
      </c>
      <c r="D5" s="59">
        <v>313</v>
      </c>
      <c r="E5" s="57" t="s">
        <v>408</v>
      </c>
      <c r="F5" s="57">
        <v>784</v>
      </c>
      <c r="G5" s="59">
        <v>307</v>
      </c>
    </row>
    <row r="6" spans="1:7">
      <c r="A6" s="60" t="s">
        <v>409</v>
      </c>
      <c r="B6" s="61"/>
      <c r="C6" s="62">
        <v>14</v>
      </c>
      <c r="D6" s="63">
        <v>300</v>
      </c>
      <c r="E6" s="61" t="s">
        <v>410</v>
      </c>
      <c r="F6" s="61" t="s">
        <v>411</v>
      </c>
      <c r="G6" s="63">
        <v>139</v>
      </c>
    </row>
    <row r="7" spans="1:7">
      <c r="A7" s="56" t="s">
        <v>412</v>
      </c>
      <c r="B7" s="57"/>
      <c r="C7" s="58">
        <v>13</v>
      </c>
      <c r="D7" s="59" t="s">
        <v>413</v>
      </c>
      <c r="E7" s="57" t="s">
        <v>414</v>
      </c>
      <c r="F7" s="57" t="s">
        <v>415</v>
      </c>
      <c r="G7" s="59" t="s">
        <v>416</v>
      </c>
    </row>
    <row r="8" spans="1:7">
      <c r="A8" s="60" t="s">
        <v>417</v>
      </c>
      <c r="B8" s="61"/>
      <c r="C8" s="62">
        <v>12</v>
      </c>
      <c r="D8" s="63">
        <v>767</v>
      </c>
      <c r="E8" s="61" t="s">
        <v>418</v>
      </c>
      <c r="F8" s="61" t="s">
        <v>419</v>
      </c>
      <c r="G8" s="61">
        <v>0</v>
      </c>
    </row>
    <row r="9" spans="1:7">
      <c r="A9" s="56" t="s">
        <v>420</v>
      </c>
      <c r="B9" s="57"/>
      <c r="C9" s="58">
        <v>11</v>
      </c>
      <c r="D9" s="59">
        <v>280</v>
      </c>
      <c r="E9" s="57" t="s">
        <v>421</v>
      </c>
      <c r="F9" s="57" t="s">
        <v>422</v>
      </c>
      <c r="G9" s="59">
        <v>175</v>
      </c>
    </row>
    <row r="10" spans="1:7">
      <c r="A10" s="60" t="s">
        <v>423</v>
      </c>
      <c r="B10" s="61"/>
      <c r="C10" s="62">
        <v>10</v>
      </c>
      <c r="D10" s="63">
        <v>166</v>
      </c>
      <c r="E10" s="61">
        <v>292</v>
      </c>
      <c r="F10" s="61">
        <v>132</v>
      </c>
      <c r="G10" s="61">
        <v>0</v>
      </c>
    </row>
    <row r="11" spans="1:7">
      <c r="A11" s="56" t="s">
        <v>424</v>
      </c>
      <c r="B11" s="57"/>
      <c r="C11" s="58">
        <v>10</v>
      </c>
      <c r="D11" s="59">
        <v>17</v>
      </c>
      <c r="E11" s="57">
        <v>110</v>
      </c>
      <c r="F11" s="57">
        <v>101</v>
      </c>
      <c r="G11" s="57">
        <v>0</v>
      </c>
    </row>
    <row r="12" spans="1:7">
      <c r="A12" s="60" t="s">
        <v>425</v>
      </c>
      <c r="B12" s="61"/>
      <c r="C12" s="62">
        <v>10</v>
      </c>
      <c r="D12" s="63">
        <v>182</v>
      </c>
      <c r="E12" s="61" t="s">
        <v>426</v>
      </c>
      <c r="F12" s="61">
        <v>728</v>
      </c>
      <c r="G12" s="61">
        <v>0</v>
      </c>
    </row>
    <row r="15" spans="1:7">
      <c r="A15" t="s">
        <v>427</v>
      </c>
      <c r="C15" t="s">
        <v>428</v>
      </c>
    </row>
    <row r="16" spans="1:7">
      <c r="A16" s="56" t="s">
        <v>429</v>
      </c>
      <c r="B16" s="57"/>
      <c r="C16" s="58">
        <v>8</v>
      </c>
      <c r="D16" s="59">
        <v>51</v>
      </c>
      <c r="E16" s="57">
        <v>46</v>
      </c>
      <c r="F16" s="57">
        <v>36</v>
      </c>
      <c r="G16" s="57">
        <v>0</v>
      </c>
    </row>
    <row r="17" spans="1:7">
      <c r="A17" s="60" t="s">
        <v>423</v>
      </c>
      <c r="B17" s="61"/>
      <c r="C17" s="62">
        <v>5</v>
      </c>
      <c r="D17" s="63">
        <v>166</v>
      </c>
      <c r="E17" s="61">
        <v>292</v>
      </c>
      <c r="F17" s="61">
        <v>132</v>
      </c>
      <c r="G17" s="61">
        <v>0</v>
      </c>
    </row>
    <row r="18" spans="1:7">
      <c r="A18" s="56" t="s">
        <v>430</v>
      </c>
      <c r="B18" s="57"/>
      <c r="C18" s="58">
        <v>4</v>
      </c>
      <c r="D18" s="59">
        <v>134</v>
      </c>
      <c r="E18" s="57">
        <v>777</v>
      </c>
      <c r="F18" s="57">
        <v>487</v>
      </c>
      <c r="G18" s="57">
        <v>0</v>
      </c>
    </row>
    <row r="19" spans="1:7">
      <c r="A19" s="60" t="s">
        <v>412</v>
      </c>
      <c r="B19" s="61"/>
      <c r="C19" s="62">
        <v>3</v>
      </c>
      <c r="D19" s="63" t="s">
        <v>413</v>
      </c>
      <c r="E19" s="61" t="s">
        <v>414</v>
      </c>
      <c r="F19" s="61" t="s">
        <v>415</v>
      </c>
      <c r="G19" s="63" t="s">
        <v>416</v>
      </c>
    </row>
    <row r="20" spans="1:7">
      <c r="A20" s="56" t="s">
        <v>431</v>
      </c>
      <c r="B20" s="57"/>
      <c r="C20" s="58">
        <v>3</v>
      </c>
      <c r="D20" s="59">
        <v>249</v>
      </c>
      <c r="E20" s="57" t="s">
        <v>432</v>
      </c>
      <c r="F20" s="57">
        <v>671</v>
      </c>
      <c r="G20" s="59">
        <v>105</v>
      </c>
    </row>
    <row r="21" spans="1:7">
      <c r="A21" s="60" t="s">
        <v>433</v>
      </c>
      <c r="B21" s="61"/>
      <c r="C21" s="62">
        <v>3</v>
      </c>
      <c r="D21" s="63">
        <v>12</v>
      </c>
      <c r="E21" s="61">
        <v>14</v>
      </c>
      <c r="F21" s="61">
        <v>3</v>
      </c>
      <c r="G21" s="61">
        <v>0</v>
      </c>
    </row>
    <row r="22" spans="1:7">
      <c r="A22" s="56" t="s">
        <v>434</v>
      </c>
      <c r="B22" s="57"/>
      <c r="C22" s="58">
        <v>3</v>
      </c>
      <c r="D22" s="59">
        <v>3</v>
      </c>
      <c r="E22" s="57">
        <v>11</v>
      </c>
      <c r="F22" s="57">
        <v>4</v>
      </c>
      <c r="G22" s="57">
        <v>0</v>
      </c>
    </row>
    <row r="23" spans="1:7">
      <c r="A23" s="60" t="s">
        <v>435</v>
      </c>
      <c r="B23" s="61"/>
      <c r="C23" s="62">
        <v>3</v>
      </c>
      <c r="D23" s="63">
        <v>20</v>
      </c>
      <c r="E23" s="61">
        <v>41</v>
      </c>
      <c r="F23" s="61">
        <v>13</v>
      </c>
      <c r="G23" s="61">
        <v>0</v>
      </c>
    </row>
    <row r="24" spans="1:7">
      <c r="A24" s="56" t="s">
        <v>436</v>
      </c>
      <c r="B24" s="57"/>
      <c r="C24" s="58">
        <v>2</v>
      </c>
      <c r="D24" s="59">
        <v>166</v>
      </c>
      <c r="E24" s="57">
        <v>184</v>
      </c>
      <c r="F24" s="57">
        <v>43</v>
      </c>
      <c r="G24" s="57">
        <v>0</v>
      </c>
    </row>
    <row r="25" spans="1:7">
      <c r="A25" s="60" t="s">
        <v>399</v>
      </c>
      <c r="B25" s="61"/>
      <c r="C25" s="62">
        <v>2</v>
      </c>
      <c r="D25" s="63" t="s">
        <v>400</v>
      </c>
      <c r="E25" s="61" t="s">
        <v>401</v>
      </c>
      <c r="F25" s="61" t="s">
        <v>402</v>
      </c>
      <c r="G25" s="63" t="s">
        <v>403</v>
      </c>
    </row>
    <row r="28" spans="1:7">
      <c r="A28" t="s">
        <v>232</v>
      </c>
    </row>
    <row r="29" spans="1:7" ht="13.5" thickBot="1">
      <c r="A29" s="67" t="s">
        <v>472</v>
      </c>
      <c r="B29" s="68" t="s">
        <v>473</v>
      </c>
      <c r="C29" s="67" t="s">
        <v>474</v>
      </c>
      <c r="D29" s="67" t="s">
        <v>475</v>
      </c>
      <c r="E29" s="67" t="s">
        <v>476</v>
      </c>
      <c r="F29" s="67" t="s">
        <v>477</v>
      </c>
      <c r="G29" s="69" t="s">
        <v>478</v>
      </c>
    </row>
    <row r="30" spans="1:7">
      <c r="A30" s="70" t="s">
        <v>479</v>
      </c>
      <c r="B30" s="71"/>
      <c r="C30" s="59">
        <v>166</v>
      </c>
      <c r="D30" s="59">
        <v>347</v>
      </c>
      <c r="E30" s="72" t="s">
        <v>480</v>
      </c>
      <c r="F30" s="72" t="s">
        <v>408</v>
      </c>
      <c r="G30" s="72">
        <v>0</v>
      </c>
    </row>
    <row r="31" spans="1:7">
      <c r="A31" s="73" t="s">
        <v>481</v>
      </c>
      <c r="B31" s="74"/>
      <c r="C31" s="63">
        <v>217</v>
      </c>
      <c r="D31" s="63">
        <v>767</v>
      </c>
      <c r="E31" s="75" t="s">
        <v>418</v>
      </c>
      <c r="F31" s="75" t="s">
        <v>419</v>
      </c>
      <c r="G31" s="75">
        <v>0</v>
      </c>
    </row>
    <row r="32" spans="1:7">
      <c r="A32" s="70" t="s">
        <v>482</v>
      </c>
      <c r="B32" s="71"/>
      <c r="C32" s="59">
        <v>151</v>
      </c>
      <c r="D32" s="59">
        <v>556</v>
      </c>
      <c r="E32" s="72" t="s">
        <v>483</v>
      </c>
      <c r="F32" s="72" t="s">
        <v>484</v>
      </c>
      <c r="G32" s="72">
        <v>0</v>
      </c>
    </row>
    <row r="33" spans="1:7">
      <c r="A33" s="73" t="s">
        <v>485</v>
      </c>
      <c r="B33" s="74"/>
      <c r="C33" s="63">
        <v>106</v>
      </c>
      <c r="D33" s="63">
        <v>249</v>
      </c>
      <c r="E33" s="75" t="s">
        <v>432</v>
      </c>
      <c r="F33" s="75">
        <v>671</v>
      </c>
      <c r="G33" s="63">
        <v>105</v>
      </c>
    </row>
    <row r="34" spans="1:7">
      <c r="A34" s="70" t="s">
        <v>486</v>
      </c>
      <c r="B34" s="71"/>
      <c r="C34" s="59">
        <v>82</v>
      </c>
      <c r="D34" s="59">
        <v>144</v>
      </c>
      <c r="E34" s="72">
        <v>527</v>
      </c>
      <c r="F34" s="72">
        <v>293</v>
      </c>
      <c r="G34" s="72">
        <v>0</v>
      </c>
    </row>
    <row r="35" spans="1:7">
      <c r="A35" s="73" t="s">
        <v>487</v>
      </c>
      <c r="B35" s="74"/>
      <c r="C35" s="63">
        <v>128</v>
      </c>
      <c r="D35" s="63">
        <v>693</v>
      </c>
      <c r="E35" s="75" t="s">
        <v>488</v>
      </c>
      <c r="F35" s="75" t="s">
        <v>489</v>
      </c>
      <c r="G35" s="75">
        <v>0</v>
      </c>
    </row>
    <row r="36" spans="1:7">
      <c r="A36" s="70" t="s">
        <v>490</v>
      </c>
      <c r="B36" s="71"/>
      <c r="C36" s="59">
        <v>79</v>
      </c>
      <c r="D36" s="59">
        <v>225</v>
      </c>
      <c r="E36" s="72" t="s">
        <v>491</v>
      </c>
      <c r="F36" s="72">
        <v>585</v>
      </c>
      <c r="G36" s="72">
        <v>0</v>
      </c>
    </row>
    <row r="37" spans="1:7">
      <c r="A37" s="73" t="s">
        <v>492</v>
      </c>
      <c r="B37" s="74"/>
      <c r="C37" s="63">
        <v>99</v>
      </c>
      <c r="D37" s="63">
        <v>504</v>
      </c>
      <c r="E37" s="75" t="s">
        <v>493</v>
      </c>
      <c r="F37" s="75" t="s">
        <v>432</v>
      </c>
      <c r="G37" s="75">
        <v>0</v>
      </c>
    </row>
    <row r="38" spans="1:7">
      <c r="A38" s="70" t="s">
        <v>494</v>
      </c>
      <c r="B38" s="71"/>
      <c r="C38" s="59">
        <v>72</v>
      </c>
      <c r="D38" s="59">
        <v>219</v>
      </c>
      <c r="E38" s="72" t="s">
        <v>495</v>
      </c>
      <c r="F38" s="72" t="s">
        <v>432</v>
      </c>
      <c r="G38" s="72">
        <v>0</v>
      </c>
    </row>
    <row r="39" spans="1:7">
      <c r="A39" s="60" t="s">
        <v>409</v>
      </c>
      <c r="B39" s="76"/>
      <c r="C39" s="63">
        <v>73</v>
      </c>
      <c r="D39" s="66"/>
      <c r="E39" s="66"/>
      <c r="F39" s="66"/>
      <c r="G39" s="66"/>
    </row>
    <row r="40" spans="1:7">
      <c r="A40" s="66"/>
      <c r="B40" s="66"/>
      <c r="C40" s="66"/>
      <c r="D40" s="66"/>
      <c r="E40" s="66"/>
      <c r="F40" s="66"/>
      <c r="G40" s="66"/>
    </row>
    <row r="41" spans="1:7">
      <c r="A41" s="56" t="s">
        <v>399</v>
      </c>
      <c r="B41" s="57"/>
      <c r="C41" s="58">
        <v>224</v>
      </c>
      <c r="D41" s="59" t="s">
        <v>400</v>
      </c>
      <c r="E41" s="57" t="s">
        <v>401</v>
      </c>
      <c r="F41" s="57" t="s">
        <v>402</v>
      </c>
      <c r="G41" s="59" t="s">
        <v>403</v>
      </c>
    </row>
    <row r="42" spans="1:7">
      <c r="A42" s="60" t="s">
        <v>417</v>
      </c>
      <c r="B42" s="61"/>
      <c r="C42" s="62">
        <v>217</v>
      </c>
      <c r="D42" s="63">
        <v>767</v>
      </c>
      <c r="E42" s="61" t="s">
        <v>418</v>
      </c>
      <c r="F42" s="61" t="s">
        <v>419</v>
      </c>
      <c r="G42" s="61">
        <v>0</v>
      </c>
    </row>
    <row r="43" spans="1:7">
      <c r="A43" s="56" t="s">
        <v>496</v>
      </c>
      <c r="B43" s="57"/>
      <c r="C43" s="58">
        <v>166</v>
      </c>
      <c r="D43" s="59">
        <v>347</v>
      </c>
      <c r="E43" s="57" t="s">
        <v>480</v>
      </c>
      <c r="F43" s="57" t="s">
        <v>408</v>
      </c>
      <c r="G43" s="57">
        <v>0</v>
      </c>
    </row>
    <row r="44" spans="1:7">
      <c r="A44" s="60" t="s">
        <v>497</v>
      </c>
      <c r="B44" s="61"/>
      <c r="C44" s="62">
        <v>151</v>
      </c>
      <c r="D44" s="63">
        <v>556</v>
      </c>
      <c r="E44" s="61" t="s">
        <v>483</v>
      </c>
      <c r="F44" s="61" t="s">
        <v>484</v>
      </c>
      <c r="G44" s="61">
        <v>0</v>
      </c>
    </row>
    <row r="45" spans="1:7">
      <c r="A45" s="56" t="s">
        <v>498</v>
      </c>
      <c r="B45" s="57"/>
      <c r="C45" s="58">
        <v>128</v>
      </c>
      <c r="D45" s="59">
        <v>693</v>
      </c>
      <c r="E45" s="57" t="s">
        <v>488</v>
      </c>
      <c r="F45" s="57" t="s">
        <v>489</v>
      </c>
      <c r="G45" s="57">
        <v>0</v>
      </c>
    </row>
    <row r="46" spans="1:7">
      <c r="A46" s="60" t="s">
        <v>499</v>
      </c>
      <c r="B46" s="61"/>
      <c r="C46" s="62">
        <v>118</v>
      </c>
      <c r="D46" s="63" t="s">
        <v>500</v>
      </c>
      <c r="E46" s="61" t="s">
        <v>415</v>
      </c>
      <c r="F46" s="61" t="s">
        <v>501</v>
      </c>
      <c r="G46" s="63">
        <v>189</v>
      </c>
    </row>
    <row r="47" spans="1:7">
      <c r="A47" s="56" t="s">
        <v>412</v>
      </c>
      <c r="B47" s="57"/>
      <c r="C47" s="58">
        <v>117</v>
      </c>
      <c r="D47" s="59" t="s">
        <v>413</v>
      </c>
      <c r="E47" s="57" t="s">
        <v>414</v>
      </c>
      <c r="F47" s="57" t="s">
        <v>415</v>
      </c>
      <c r="G47" s="59" t="s">
        <v>416</v>
      </c>
    </row>
    <row r="48" spans="1:7">
      <c r="A48" s="60" t="s">
        <v>431</v>
      </c>
      <c r="B48" s="61"/>
      <c r="C48" s="62">
        <v>106</v>
      </c>
      <c r="D48" s="63">
        <v>249</v>
      </c>
      <c r="E48" s="61" t="s">
        <v>432</v>
      </c>
      <c r="F48" s="61">
        <v>671</v>
      </c>
      <c r="G48" s="63">
        <v>105</v>
      </c>
    </row>
    <row r="49" spans="1:7">
      <c r="A49" s="56" t="s">
        <v>502</v>
      </c>
      <c r="B49" s="57"/>
      <c r="C49" s="58">
        <v>99</v>
      </c>
      <c r="D49" s="59">
        <v>504</v>
      </c>
      <c r="E49" s="57" t="s">
        <v>493</v>
      </c>
      <c r="F49" s="57" t="s">
        <v>432</v>
      </c>
      <c r="G49" s="57">
        <v>0</v>
      </c>
    </row>
    <row r="50" spans="1:7">
      <c r="A50" s="60" t="s">
        <v>503</v>
      </c>
      <c r="B50" s="61"/>
      <c r="C50" s="62">
        <v>95</v>
      </c>
      <c r="D50" s="63" t="s">
        <v>504</v>
      </c>
      <c r="E50" s="66"/>
      <c r="F50" s="66"/>
      <c r="G50" s="66"/>
    </row>
    <row r="53" spans="1:7">
      <c r="A53" t="s">
        <v>257</v>
      </c>
    </row>
    <row r="54" spans="1:7">
      <c r="A54" s="66"/>
      <c r="B54" s="66"/>
      <c r="C54" s="66"/>
      <c r="D54" s="66"/>
      <c r="E54" s="66"/>
      <c r="F54" s="66"/>
      <c r="G54" s="66"/>
    </row>
    <row r="55" spans="1:7">
      <c r="A55" s="56" t="s">
        <v>505</v>
      </c>
      <c r="B55" s="77"/>
      <c r="C55" s="59">
        <v>24</v>
      </c>
      <c r="D55" s="59">
        <v>156</v>
      </c>
      <c r="E55" s="57">
        <v>566</v>
      </c>
      <c r="F55" s="57">
        <v>370</v>
      </c>
      <c r="G55" s="57">
        <v>0</v>
      </c>
    </row>
    <row r="56" spans="1:7">
      <c r="A56" s="60" t="s">
        <v>506</v>
      </c>
      <c r="B56" s="76"/>
      <c r="C56" s="63">
        <v>16</v>
      </c>
      <c r="D56" s="63">
        <v>83</v>
      </c>
      <c r="E56" s="61">
        <v>71</v>
      </c>
      <c r="F56" s="61">
        <v>16</v>
      </c>
      <c r="G56" s="61">
        <v>0</v>
      </c>
    </row>
    <row r="57" spans="1:7">
      <c r="A57" s="56" t="s">
        <v>507</v>
      </c>
      <c r="B57" s="77"/>
      <c r="C57" s="59">
        <v>15</v>
      </c>
      <c r="D57" s="59" t="s">
        <v>508</v>
      </c>
      <c r="E57" s="57" t="s">
        <v>509</v>
      </c>
      <c r="F57" s="57" t="s">
        <v>510</v>
      </c>
      <c r="G57" s="59">
        <v>609</v>
      </c>
    </row>
    <row r="58" spans="1:7">
      <c r="A58" s="60" t="s">
        <v>404</v>
      </c>
      <c r="B58" s="76"/>
      <c r="C58" s="63">
        <v>14</v>
      </c>
      <c r="D58" s="63">
        <v>542</v>
      </c>
      <c r="E58" s="61" t="s">
        <v>405</v>
      </c>
      <c r="F58" s="61" t="s">
        <v>406</v>
      </c>
      <c r="G58" s="61">
        <v>0</v>
      </c>
    </row>
    <row r="59" spans="1:7">
      <c r="A59" s="56" t="s">
        <v>511</v>
      </c>
      <c r="B59" s="77"/>
      <c r="C59" s="59">
        <v>11</v>
      </c>
      <c r="D59" s="59" t="s">
        <v>512</v>
      </c>
      <c r="E59" s="57" t="s">
        <v>513</v>
      </c>
      <c r="F59" s="57" t="s">
        <v>514</v>
      </c>
      <c r="G59" s="57">
        <v>0</v>
      </c>
    </row>
    <row r="60" spans="1:7">
      <c r="A60" s="60" t="s">
        <v>399</v>
      </c>
      <c r="B60" s="76"/>
      <c r="C60" s="63">
        <v>14</v>
      </c>
      <c r="D60" s="63" t="s">
        <v>400</v>
      </c>
      <c r="E60" s="61" t="s">
        <v>401</v>
      </c>
      <c r="F60" s="61" t="s">
        <v>402</v>
      </c>
      <c r="G60" s="63" t="s">
        <v>403</v>
      </c>
    </row>
    <row r="61" spans="1:7">
      <c r="A61" s="56" t="s">
        <v>515</v>
      </c>
      <c r="B61" s="77"/>
      <c r="C61" s="59">
        <v>10</v>
      </c>
      <c r="D61" s="59">
        <v>167</v>
      </c>
      <c r="E61" s="57" t="s">
        <v>516</v>
      </c>
      <c r="F61" s="57" t="s">
        <v>426</v>
      </c>
      <c r="G61" s="57">
        <v>0</v>
      </c>
    </row>
    <row r="62" spans="1:7">
      <c r="A62" s="60" t="s">
        <v>517</v>
      </c>
      <c r="B62" s="76"/>
      <c r="C62" s="63">
        <v>10</v>
      </c>
      <c r="D62" s="63">
        <v>127</v>
      </c>
      <c r="E62" s="61">
        <v>529</v>
      </c>
      <c r="F62" s="61">
        <v>355</v>
      </c>
      <c r="G62" s="63">
        <v>1</v>
      </c>
    </row>
    <row r="63" spans="1:7">
      <c r="A63" s="56" t="s">
        <v>412</v>
      </c>
      <c r="B63" s="77"/>
      <c r="C63" s="59">
        <v>13</v>
      </c>
      <c r="D63" s="59" t="s">
        <v>413</v>
      </c>
      <c r="E63" s="57" t="s">
        <v>414</v>
      </c>
      <c r="F63" s="57" t="s">
        <v>415</v>
      </c>
      <c r="G63" s="59" t="s">
        <v>416</v>
      </c>
    </row>
    <row r="64" spans="1:7">
      <c r="A64" s="60" t="s">
        <v>518</v>
      </c>
      <c r="B64" s="76"/>
      <c r="C64" s="63">
        <v>13</v>
      </c>
      <c r="D64" s="63" t="s">
        <v>519</v>
      </c>
      <c r="E64" s="66"/>
      <c r="F64" s="66"/>
      <c r="G64" s="66"/>
    </row>
    <row r="65" spans="1:7">
      <c r="A65" s="66"/>
      <c r="B65" s="66"/>
      <c r="C65" s="66"/>
      <c r="D65" s="66"/>
      <c r="E65" s="66"/>
      <c r="F65" s="66"/>
      <c r="G65" s="66"/>
    </row>
    <row r="66" spans="1:7">
      <c r="A66" s="56" t="s">
        <v>505</v>
      </c>
      <c r="B66" s="57"/>
      <c r="C66" s="58">
        <v>24</v>
      </c>
      <c r="D66" s="59">
        <v>156</v>
      </c>
      <c r="E66" s="57">
        <v>566</v>
      </c>
      <c r="F66" s="57">
        <v>370</v>
      </c>
      <c r="G66" s="57">
        <v>0</v>
      </c>
    </row>
    <row r="67" spans="1:7">
      <c r="A67" s="60" t="s">
        <v>506</v>
      </c>
      <c r="B67" s="61"/>
      <c r="C67" s="62">
        <v>16</v>
      </c>
      <c r="D67" s="63">
        <v>83</v>
      </c>
      <c r="E67" s="61">
        <v>71</v>
      </c>
      <c r="F67" s="61">
        <v>16</v>
      </c>
      <c r="G67" s="61">
        <v>0</v>
      </c>
    </row>
    <row r="68" spans="1:7">
      <c r="A68" s="56" t="s">
        <v>507</v>
      </c>
      <c r="B68" s="57"/>
      <c r="C68" s="58">
        <v>15</v>
      </c>
      <c r="D68" s="59" t="s">
        <v>508</v>
      </c>
      <c r="E68" s="57" t="s">
        <v>509</v>
      </c>
      <c r="F68" s="57" t="s">
        <v>510</v>
      </c>
      <c r="G68" s="59">
        <v>609</v>
      </c>
    </row>
    <row r="69" spans="1:7">
      <c r="A69" s="60" t="s">
        <v>399</v>
      </c>
      <c r="B69" s="61"/>
      <c r="C69" s="62">
        <v>14</v>
      </c>
      <c r="D69" s="63" t="s">
        <v>400</v>
      </c>
      <c r="E69" s="61" t="s">
        <v>401</v>
      </c>
      <c r="F69" s="61" t="s">
        <v>402</v>
      </c>
      <c r="G69" s="63" t="s">
        <v>403</v>
      </c>
    </row>
    <row r="70" spans="1:7">
      <c r="A70" s="56" t="s">
        <v>404</v>
      </c>
      <c r="B70" s="57"/>
      <c r="C70" s="58">
        <v>14</v>
      </c>
      <c r="D70" s="59">
        <v>542</v>
      </c>
      <c r="E70" s="57" t="s">
        <v>405</v>
      </c>
      <c r="F70" s="57" t="s">
        <v>406</v>
      </c>
      <c r="G70" s="57">
        <v>0</v>
      </c>
    </row>
    <row r="71" spans="1:7">
      <c r="A71" s="60" t="s">
        <v>520</v>
      </c>
      <c r="B71" s="61"/>
      <c r="C71" s="62">
        <v>13</v>
      </c>
      <c r="D71" s="63" t="s">
        <v>521</v>
      </c>
      <c r="E71" s="61" t="s">
        <v>522</v>
      </c>
      <c r="F71" s="61" t="s">
        <v>523</v>
      </c>
      <c r="G71" s="63">
        <v>129</v>
      </c>
    </row>
    <row r="72" spans="1:7">
      <c r="A72" s="56" t="s">
        <v>412</v>
      </c>
      <c r="B72" s="57"/>
      <c r="C72" s="58">
        <v>13</v>
      </c>
      <c r="D72" s="59" t="s">
        <v>413</v>
      </c>
      <c r="E72" s="57" t="s">
        <v>414</v>
      </c>
      <c r="F72" s="57" t="s">
        <v>415</v>
      </c>
      <c r="G72" s="59" t="s">
        <v>416</v>
      </c>
    </row>
    <row r="73" spans="1:7">
      <c r="A73" s="60" t="s">
        <v>518</v>
      </c>
      <c r="B73" s="61"/>
      <c r="C73" s="62">
        <v>13</v>
      </c>
      <c r="D73" s="63" t="s">
        <v>519</v>
      </c>
      <c r="E73" s="61" t="s">
        <v>524</v>
      </c>
      <c r="F73" s="61" t="s">
        <v>525</v>
      </c>
      <c r="G73" s="63" t="s">
        <v>495</v>
      </c>
    </row>
    <row r="74" spans="1:7">
      <c r="A74" s="56" t="s">
        <v>511</v>
      </c>
      <c r="B74" s="57"/>
      <c r="C74" s="58">
        <v>11</v>
      </c>
      <c r="D74" s="59" t="s">
        <v>512</v>
      </c>
      <c r="E74" s="57" t="s">
        <v>513</v>
      </c>
      <c r="F74" s="57" t="s">
        <v>514</v>
      </c>
      <c r="G74" s="57">
        <v>0</v>
      </c>
    </row>
    <row r="75" spans="1:7">
      <c r="A75" s="60" t="s">
        <v>515</v>
      </c>
      <c r="B75" s="61"/>
      <c r="C75" s="62">
        <v>10</v>
      </c>
      <c r="D75" s="66"/>
      <c r="E75" s="66"/>
      <c r="F75" s="66"/>
      <c r="G75" s="66"/>
    </row>
  </sheetData>
  <hyperlinks>
    <hyperlink ref="C3" r:id="rId1" display="http://fr.semrush.com/fr/info/couteaudelaguiole.com+*+amazon.fr+(by+organic_organic)"/>
    <hyperlink ref="D3" r:id="rId2" display="http://fr.semrush.com/fr/info/amazon.fr+(by+organic)"/>
    <hyperlink ref="G3" r:id="rId3" display="http://fr.semrush.com/fr/info/amazon.fr+(by+adwords)"/>
    <hyperlink ref="C4" r:id="rId4" display="http://fr.semrush.com/fr/info/couteaudelaguiole.com+*+laguiole.com+(by+organic_organic)"/>
    <hyperlink ref="D4" r:id="rId5" display="http://fr.semrush.com/fr/info/laguiole.com+(by+organic)"/>
    <hyperlink ref="C5" r:id="rId6" display="http://fr.semrush.com/fr/info/couteaudelaguiole.com+*+laguiole-attitude.com+(by+organic_organic)"/>
    <hyperlink ref="D5" r:id="rId7" display="http://fr.semrush.com/fr/info/laguiole-attitude.com+(by+organic)"/>
    <hyperlink ref="G5" r:id="rId8" display="http://fr.semrush.com/fr/info/laguiole-attitude.com+(by+adwords)"/>
    <hyperlink ref="C6" r:id="rId9" display="http://fr.semrush.com/fr/info/couteaudelaguiole.com+*+layole.com+(by+organic_organic)"/>
    <hyperlink ref="D6" r:id="rId10" display="http://fr.semrush.com/fr/info/layole.com+(by+organic)"/>
    <hyperlink ref="G6" r:id="rId11" display="http://fr.semrush.com/fr/info/layole.com+(by+adwords)"/>
    <hyperlink ref="C7" r:id="rId12" display="http://fr.semrush.com/fr/info/couteaudelaguiole.com+*+cdiscount.com+(by+organic_organic)"/>
    <hyperlink ref="D7" r:id="rId13" display="http://fr.semrush.com/fr/info/cdiscount.com+(by+organic)"/>
    <hyperlink ref="G7" r:id="rId14" display="http://fr.semrush.com/fr/info/cdiscount.com+(by+adwords)"/>
    <hyperlink ref="C8" r:id="rId15" display="http://fr.semrush.com/fr/info/couteaudelaguiole.com+*+topcouteaux.com+(by+organic_organic)"/>
    <hyperlink ref="D8" r:id="rId16" display="http://fr.semrush.com/fr/info/topcouteaux.com+(by+organic)"/>
    <hyperlink ref="C9" r:id="rId17" display="http://fr.semrush.com/fr/info/couteaudelaguiole.com+*+couteau-laguiole.com+(by+organic_organic)"/>
    <hyperlink ref="D9" r:id="rId18" display="http://fr.semrush.com/fr/info/couteau-laguiole.com+(by+organic)"/>
    <hyperlink ref="G9" r:id="rId19" display="http://fr.semrush.com/fr/info/couteau-laguiole.com+(by+adwords)"/>
    <hyperlink ref="C10" r:id="rId20" display="http://fr.semrush.com/fr/info/couteaudelaguiole.com+*+baladeo.com+(by+organic_organic)"/>
    <hyperlink ref="D10" r:id="rId21" display="http://fr.semrush.com/fr/info/baladeo.com+(by+organic)"/>
    <hyperlink ref="C11" r:id="rId22" display="http://fr.semrush.com/fr/info/couteaudelaguiole.com+*+dalbrac.com+(by+organic_organic)"/>
    <hyperlink ref="D11" r:id="rId23" display="http://fr.semrush.com/fr/info/dalbrac.com+(by+organic)"/>
    <hyperlink ref="C12" r:id="rId24" display="http://fr.semrush.com/fr/info/couteaudelaguiole.com+*+laguiole-arbalete.com+(by+organic_organic)"/>
    <hyperlink ref="D12" r:id="rId25" display="http://fr.semrush.com/fr/info/laguiole-arbalete.com+(by+organic)"/>
    <hyperlink ref="C16" r:id="rId26" display="http://fr.semrush.com/fr/info/laguiole-aveyron.fr+*+coutellerie-glandieres.com+(by+organic_organic)"/>
    <hyperlink ref="D16" r:id="rId27" display="http://fr.semrush.com/fr/info/coutellerie-glandieres.com+(by+organic)"/>
    <hyperlink ref="C17" r:id="rId28" display="http://fr.semrush.com/fr/info/laguiole-aveyron.fr+*+baladeo.com+(by+organic_organic)"/>
    <hyperlink ref="D17" r:id="rId29" display="http://fr.semrush.com/fr/info/baladeo.com+(by+organic)"/>
    <hyperlink ref="C18" r:id="rId30" display="http://fr.semrush.com/fr/info/laguiole-aveyron.fr+*+couteaudelaguiole.com+(by+organic_organic)"/>
    <hyperlink ref="D18" r:id="rId31" display="http://fr.semrush.com/fr/info/couteaudelaguiole.com+(by+organic)"/>
    <hyperlink ref="C19" r:id="rId32" display="http://fr.semrush.com/fr/info/laguiole-aveyron.fr+*+cdiscount.com+(by+organic_organic)"/>
    <hyperlink ref="D19" r:id="rId33" display="http://fr.semrush.com/fr/info/cdiscount.com+(by+organic)"/>
    <hyperlink ref="G19" r:id="rId34" display="http://fr.semrush.com/fr/info/cdiscount.com+(by+adwords)"/>
    <hyperlink ref="C20" r:id="rId35" display="http://fr.semrush.com/fr/info/laguiole-aveyron.fr+*+couteauxenligne.com+(by+organic_organic)"/>
    <hyperlink ref="D20" r:id="rId36" display="http://fr.semrush.com/fr/info/couteauxenligne.com+(by+organic)"/>
    <hyperlink ref="G20" r:id="rId37" display="http://fr.semrush.com/fr/info/couteauxenligne.com+(by+adwords)"/>
    <hyperlink ref="C21" r:id="rId38" display="http://fr.semrush.com/fr/info/laguiole-aveyron.fr+*+c-laguiole.com+(by+organic_organic)"/>
    <hyperlink ref="D21" r:id="rId39" display="http://fr.semrush.com/fr/info/c-laguiole.com+(by+organic)"/>
    <hyperlink ref="C22" r:id="rId40" display="http://fr.semrush.com/fr/info/laguiole-aveyron.fr+*+jacquesmongin.com+(by+organic_organic)"/>
    <hyperlink ref="D22" r:id="rId41" display="http://fr.semrush.com/fr/info/jacquesmongin.com+(by+organic)"/>
    <hyperlink ref="C23" r:id="rId42" display="http://fr.semrush.com/fr/info/laguiole-aveyron.fr+*+nogent52-tourisme.com+(by+organic_organic)"/>
    <hyperlink ref="D23" r:id="rId43" display="http://fr.semrush.com/fr/info/nogent52-tourisme.com+(by+organic)"/>
    <hyperlink ref="C24" r:id="rId44" display="http://fr.semrush.com/fr/info/laguiole-aveyron.fr+*+achat-dijon.com+(by+organic_organic)"/>
    <hyperlink ref="D24" r:id="rId45" display="http://fr.semrush.com/fr/info/achat-dijon.com+(by+organic)"/>
    <hyperlink ref="C25" r:id="rId46" display="http://fr.semrush.com/fr/info/laguiole-aveyron.fr+*+amazon.fr+(by+organic_organic)"/>
    <hyperlink ref="D25" r:id="rId47" display="http://fr.semrush.com/fr/info/amazon.fr+(by+organic)"/>
    <hyperlink ref="G25" r:id="rId48" display="http://fr.semrush.com/fr/info/amazon.fr+(by+adwords)"/>
    <hyperlink ref="C30" r:id="rId49" display="http://fr.semrush.com/fr/info/couteaux-berthier.com+*+coutebox.com+(by+organic_organic)"/>
    <hyperlink ref="D30" r:id="rId50" display="http://fr.semrush.com/fr/info/coutebox.com+(by+organic)"/>
    <hyperlink ref="C31" r:id="rId51" display="http://fr.semrush.com/fr/info/couteaux-berthier.com+*+topcouteaux.com+(by+organic_organic)"/>
    <hyperlink ref="D31" r:id="rId52" display="http://fr.semrush.com/fr/info/topcouteaux.com+(by+organic)"/>
    <hyperlink ref="C32" r:id="rId53" display="http://fr.semrush.com/fr/info/couteaux-berthier.com+*+opinel.com+(by+organic_organic)"/>
    <hyperlink ref="D32" r:id="rId54" display="http://fr.semrush.com/fr/info/opinel.com+(by+organic)"/>
    <hyperlink ref="C33" r:id="rId55" display="http://fr.semrush.com/fr/info/couteaux-berthier.com+*+couteauxenligne.com+(by+organic_organic)"/>
    <hyperlink ref="D33" r:id="rId56" display="http://fr.semrush.com/fr/info/couteauxenligne.com+(by+organic)"/>
    <hyperlink ref="G33" r:id="rId57" display="http://fr.semrush.com/fr/info/couteauxenligne.com+(by+adwords)"/>
    <hyperlink ref="C34" r:id="rId58" display="http://fr.semrush.com/fr/info/couteaux-berthier.com+*+couteaux-du-monde.com+(by+organic_organic)"/>
    <hyperlink ref="D34" r:id="rId59" display="http://fr.semrush.com/fr/info/couteaux-du-monde.com+(by+organic)"/>
    <hyperlink ref="C35" r:id="rId60" display="http://fr.semrush.com/fr/info/couteaux-berthier.com+*+couteaux-center.com+(by+organic_organic)"/>
    <hyperlink ref="D35" r:id="rId61" display="http://fr.semrush.com/fr/info/couteaux-center.com+(by+organic)"/>
    <hyperlink ref="C36" r:id="rId62" display="http://fr.semrush.com/fr/info/couteaux-berthier.com+*+france-couteaux.com+(by+organic_organic)"/>
    <hyperlink ref="D36" r:id="rId63" display="http://fr.semrush.com/fr/info/france-couteaux.com+(by+organic)"/>
    <hyperlink ref="C37" r:id="rId64" display="http://fr.semrush.com/fr/info/couteaux-berthier.com+*+couteaux-services.com+(by+organic_organic)"/>
    <hyperlink ref="D37" r:id="rId65" display="http://fr.semrush.com/fr/info/couteaux-services.com+(by+organic)"/>
    <hyperlink ref="C38" r:id="rId66" display="http://fr.semrush.com/fr/info/couteaux-berthier.com+*+thebestknives.fr+(by+organic_organic)"/>
    <hyperlink ref="D38" r:id="rId67" display="http://fr.semrush.com/fr/info/thebestknives.fr+(by+organic)"/>
    <hyperlink ref="C39" r:id="rId68" display="http://fr.semrush.com/fr/info/couteaux-berthier.com+*+layole.com+(by+organic_organic)"/>
    <hyperlink ref="C41" r:id="rId69" display="http://fr.semrush.com/fr/info/couteaux-berthier.com+*+amazon.fr+(by+organic_organic)"/>
    <hyperlink ref="D41" r:id="rId70" display="http://fr.semrush.com/fr/info/amazon.fr+(by+organic)"/>
    <hyperlink ref="G41" r:id="rId71" display="http://fr.semrush.com/fr/info/amazon.fr+(by+adwords)"/>
    <hyperlink ref="C42" r:id="rId72" display="http://fr.semrush.com/fr/info/couteaux-berthier.com+*+topcouteaux.com+(by+organic_organic)"/>
    <hyperlink ref="D42" r:id="rId73" display="http://fr.semrush.com/fr/info/topcouteaux.com+(by+organic)"/>
    <hyperlink ref="C43" r:id="rId74" display="http://fr.semrush.com/fr/info/couteaux-berthier.com+*+coutebox.com+(by+organic_organic)"/>
    <hyperlink ref="D43" r:id="rId75" display="http://fr.semrush.com/fr/info/coutebox.com+(by+organic)"/>
    <hyperlink ref="C44" r:id="rId76" display="http://fr.semrush.com/fr/info/couteaux-berthier.com+*+opinel.com+(by+organic_organic)"/>
    <hyperlink ref="D44" r:id="rId77" display="http://fr.semrush.com/fr/info/opinel.com+(by+organic)"/>
    <hyperlink ref="C45" r:id="rId78" display="http://fr.semrush.com/fr/info/couteaux-berthier.com+*+couteaux-center.com+(by+organic_organic)"/>
    <hyperlink ref="D45" r:id="rId79" display="http://fr.semrush.com/fr/info/couteaux-center.com+(by+organic)"/>
    <hyperlink ref="C46" r:id="rId80" display="http://fr.semrush.com/fr/info/couteaux-berthier.com+*+rueducommerce.fr+(by+organic_organic)"/>
    <hyperlink ref="D46" r:id="rId81" display="http://fr.semrush.com/fr/info/rueducommerce.fr+(by+organic)"/>
    <hyperlink ref="G46" r:id="rId82" display="http://fr.semrush.com/fr/info/rueducommerce.fr+(by+adwords)"/>
    <hyperlink ref="C47" r:id="rId83" display="http://fr.semrush.com/fr/info/couteaux-berthier.com+*+cdiscount.com+(by+organic_organic)"/>
    <hyperlink ref="D47" r:id="rId84" display="http://fr.semrush.com/fr/info/cdiscount.com+(by+organic)"/>
    <hyperlink ref="G47" r:id="rId85" display="http://fr.semrush.com/fr/info/cdiscount.com+(by+adwords)"/>
    <hyperlink ref="C48" r:id="rId86" display="http://fr.semrush.com/fr/info/couteaux-berthier.com+*+couteauxenligne.com+(by+organic_organic)"/>
    <hyperlink ref="D48" r:id="rId87" display="http://fr.semrush.com/fr/info/couteauxenligne.com+(by+organic)"/>
    <hyperlink ref="G48" r:id="rId88" display="http://fr.semrush.com/fr/info/couteauxenligne.com+(by+adwords)"/>
    <hyperlink ref="C49" r:id="rId89" display="http://fr.semrush.com/fr/info/couteaux-berthier.com+*+couteaux-services.com+(by+organic_organic)"/>
    <hyperlink ref="D49" r:id="rId90" display="http://fr.semrush.com/fr/info/couteaux-services.com+(by+organic)"/>
    <hyperlink ref="C50" r:id="rId91" display="http://fr.semrush.com/fr/info/couteaux-berthier.com+*+ebay.fr+(by+organic_organic)"/>
    <hyperlink ref="D50" r:id="rId92" display="http://fr.semrush.com/fr/info/ebay.fr+(by+organic)"/>
    <hyperlink ref="C55" r:id="rId93" display="http://fr.semrush.com/fr/info/laguiole-thiers.com+*+jeandubost.com+(by+organic_organic)"/>
    <hyperlink ref="D55" r:id="rId94" display="http://fr.semrush.com/fr/info/jeandubost.com+(by+organic)"/>
    <hyperlink ref="C56" r:id="rId95" display="http://fr.semrush.com/fr/info/laguiole-thiers.com+*+andre-verdier.fr+(by+organic_organic)"/>
    <hyperlink ref="D56" r:id="rId96" display="http://fr.semrush.com/fr/info/andre-verdier.fr+(by+organic)"/>
    <hyperlink ref="C57" r:id="rId97" display="http://fr.semrush.com/fr/info/laguiole-thiers.com+*+youtube.com+(by+organic_organic)"/>
    <hyperlink ref="D57" r:id="rId98" display="http://fr.semrush.com/fr/info/youtube.com+(by+organic)"/>
    <hyperlink ref="G57" r:id="rId99" display="http://fr.semrush.com/fr/info/youtube.com+(by+adwords)"/>
    <hyperlink ref="C58" r:id="rId100" display="http://fr.semrush.com/fr/info/laguiole-thiers.com+*+laguiole.com+(by+organic_organic)"/>
    <hyperlink ref="D58" r:id="rId101" display="http://fr.semrush.com/fr/info/laguiole.com+(by+organic)"/>
    <hyperlink ref="C59" r:id="rId102" display="http://fr.semrush.com/fr/info/laguiole-thiers.com+*+wikipedia.org+(by+organic_organic)"/>
    <hyperlink ref="D59" r:id="rId103" display="http://fr.semrush.com/fr/info/wikipedia.org+(by+organic)"/>
    <hyperlink ref="C60" r:id="rId104" display="http://fr.semrush.com/fr/info/laguiole-thiers.com+*+amazon.fr+(by+organic_organic)"/>
    <hyperlink ref="D60" r:id="rId105" display="http://fr.semrush.com/fr/info/amazon.fr+(by+organic)"/>
    <hyperlink ref="G60" r:id="rId106" display="http://fr.semrush.com/fr/info/amazon.fr+(by+adwords)"/>
    <hyperlink ref="C61" r:id="rId107" display="http://fr.semrush.com/fr/info/laguiole-thiers.com+*+fontenille-pataud.com+(by+organic_organic)"/>
    <hyperlink ref="D61" r:id="rId108" display="http://fr.semrush.com/fr/info/fontenille-pataud.com+(by+organic)"/>
    <hyperlink ref="C62" r:id="rId109" display="http://fr.semrush.com/fr/info/laguiole-thiers.com+*+lagrandecoutellerie.fr+(by+organic_organic)"/>
    <hyperlink ref="D62" r:id="rId110" display="http://fr.semrush.com/fr/info/lagrandecoutellerie.fr+(by+organic)"/>
    <hyperlink ref="G62" r:id="rId111" display="http://fr.semrush.com/fr/info/lagrandecoutellerie.fr+(by+adwords)"/>
    <hyperlink ref="C63" r:id="rId112" display="http://fr.semrush.com/fr/info/laguiole-thiers.com+*+cdiscount.com+(by+organic_organic)"/>
    <hyperlink ref="D63" r:id="rId113" display="http://fr.semrush.com/fr/info/cdiscount.com+(by+organic)"/>
    <hyperlink ref="G63" r:id="rId114" display="http://fr.semrush.com/fr/info/cdiscount.com+(by+adwords)"/>
    <hyperlink ref="C64" r:id="rId115" display="http://fr.semrush.com/fr/info/laguiole-thiers.com+*+ebay.com+(by+organic_organic)"/>
    <hyperlink ref="D64" r:id="rId116" display="http://fr.semrush.com/fr/info/ebay.com+(by+organic)"/>
    <hyperlink ref="C66" r:id="rId117" display="http://fr.semrush.com/fr/info/laguiole-thiers.com+*+jeandubost.com+(by+organic_organic)"/>
    <hyperlink ref="D66" r:id="rId118" display="http://fr.semrush.com/fr/info/jeandubost.com+(by+organic)"/>
    <hyperlink ref="C67" r:id="rId119" display="http://fr.semrush.com/fr/info/laguiole-thiers.com+*+andre-verdier.fr+(by+organic_organic)"/>
    <hyperlink ref="D67" r:id="rId120" display="http://fr.semrush.com/fr/info/andre-verdier.fr+(by+organic)"/>
    <hyperlink ref="C68" r:id="rId121" display="http://fr.semrush.com/fr/info/laguiole-thiers.com+*+youtube.com+(by+organic_organic)"/>
    <hyperlink ref="D68" r:id="rId122" display="http://fr.semrush.com/fr/info/youtube.com+(by+organic)"/>
    <hyperlink ref="G68" r:id="rId123" display="http://fr.semrush.com/fr/info/youtube.com+(by+adwords)"/>
    <hyperlink ref="C69" r:id="rId124" display="http://fr.semrush.com/fr/info/laguiole-thiers.com+*+amazon.fr+(by+organic_organic)"/>
    <hyperlink ref="D69" r:id="rId125" display="http://fr.semrush.com/fr/info/amazon.fr+(by+organic)"/>
    <hyperlink ref="G69" r:id="rId126" display="http://fr.semrush.com/fr/info/amazon.fr+(by+adwords)"/>
    <hyperlink ref="C70" r:id="rId127" display="http://fr.semrush.com/fr/info/laguiole-thiers.com+*+laguiole.com+(by+organic_organic)"/>
    <hyperlink ref="D70" r:id="rId128" display="http://fr.semrush.com/fr/info/laguiole.com+(by+organic)"/>
    <hyperlink ref="C71" r:id="rId129" display="http://fr.semrush.com/fr/info/laguiole-thiers.com+*+amazon.com+(by+organic_organic)"/>
    <hyperlink ref="D71" r:id="rId130" display="http://fr.semrush.com/fr/info/amazon.com+(by+organic)"/>
    <hyperlink ref="G71" r:id="rId131" display="http://fr.semrush.com/fr/info/amazon.com+(by+adwords)"/>
    <hyperlink ref="C72" r:id="rId132" display="http://fr.semrush.com/fr/info/laguiole-thiers.com+*+cdiscount.com+(by+organic_organic)"/>
    <hyperlink ref="D72" r:id="rId133" display="http://fr.semrush.com/fr/info/cdiscount.com+(by+organic)"/>
    <hyperlink ref="G72" r:id="rId134" display="http://fr.semrush.com/fr/info/cdiscount.com+(by+adwords)"/>
    <hyperlink ref="C73" r:id="rId135" display="http://fr.semrush.com/fr/info/laguiole-thiers.com+*+ebay.com+(by+organic_organic)"/>
    <hyperlink ref="D73" r:id="rId136" display="http://fr.semrush.com/fr/info/ebay.com+(by+organic)"/>
    <hyperlink ref="G73" r:id="rId137" display="http://fr.semrush.com/fr/info/ebay.com+(by+adwords)"/>
    <hyperlink ref="C74" r:id="rId138" display="http://fr.semrush.com/fr/info/laguiole-thiers.com+*+wikipedia.org+(by+organic_organic)"/>
    <hyperlink ref="D74" r:id="rId139" display="http://fr.semrush.com/fr/info/wikipedia.org+(by+organic)"/>
    <hyperlink ref="C75" r:id="rId140" display="http://fr.semrush.com/fr/info/laguiole-thiers.com+*+fontenille-pataud.com+(by+organic_organic)"/>
  </hyperlinks>
  <pageMargins left="0.7" right="0.7" top="0.75" bottom="0.75" header="0.3" footer="0.3"/>
  <pageSetup paperSize="9" orientation="portrait" r:id="rId1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Feuil1</vt:lpstr>
      <vt:lpstr>Position mots-clés</vt:lpstr>
      <vt:lpstr>MC commun</vt:lpstr>
      <vt:lpstr>Aubrac</vt:lpstr>
      <vt:lpstr>Tendance recherche</vt:lpstr>
      <vt:lpstr>recap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habiba</dc:creator>
  <cp:lastModifiedBy>habiba</cp:lastModifiedBy>
  <dcterms:created xsi:type="dcterms:W3CDTF">2014-04-16T16:26:56Z</dcterms:created>
  <dcterms:modified xsi:type="dcterms:W3CDTF">2014-05-13T16:09:49Z</dcterms:modified>
</cp:coreProperties>
</file>