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9515" windowHeight="8220" activeTab="1"/>
  </bookViews>
  <sheets>
    <sheet name="Feuil1" sheetId="1" r:id="rId1"/>
    <sheet name="Générique" sheetId="2" r:id="rId2"/>
    <sheet name="Evenem" sheetId="3" r:id="rId3"/>
    <sheet name="Gardiennage" sheetId="5" r:id="rId4"/>
    <sheet name="ronde" sheetId="6" r:id="rId5"/>
    <sheet name="Garde" sheetId="7" r:id="rId6"/>
    <sheet name="Feuil4" sheetId="4" r:id="rId7"/>
  </sheets>
  <calcPr calcId="125725"/>
</workbook>
</file>

<file path=xl/calcChain.xml><?xml version="1.0" encoding="utf-8"?>
<calcChain xmlns="http://schemas.openxmlformats.org/spreadsheetml/2006/main">
  <c r="C17" i="7"/>
  <c r="C16"/>
  <c r="C15"/>
  <c r="C14"/>
  <c r="C13"/>
  <c r="C12"/>
  <c r="C11"/>
  <c r="C8"/>
  <c r="C7"/>
  <c r="C6"/>
  <c r="C5"/>
  <c r="C4"/>
  <c r="C3"/>
  <c r="C2"/>
  <c r="C17" i="6"/>
  <c r="C16"/>
  <c r="C15"/>
  <c r="C14"/>
  <c r="C13"/>
  <c r="C12"/>
  <c r="C11"/>
  <c r="C8"/>
  <c r="C7"/>
  <c r="C6"/>
  <c r="C5"/>
  <c r="C4"/>
  <c r="C3"/>
  <c r="C2"/>
  <c r="C4" i="5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3"/>
  <c r="C21" i="3"/>
  <c r="C22"/>
  <c r="C23"/>
  <c r="C24"/>
  <c r="C25"/>
  <c r="C26"/>
  <c r="C27"/>
  <c r="C28"/>
  <c r="C29"/>
  <c r="C30"/>
  <c r="C31"/>
  <c r="C32"/>
  <c r="C20"/>
  <c r="C3"/>
  <c r="C4"/>
  <c r="C5"/>
  <c r="C6"/>
  <c r="C7"/>
  <c r="C8"/>
  <c r="C9"/>
  <c r="C10"/>
  <c r="C11"/>
  <c r="C12"/>
  <c r="C13"/>
  <c r="C14"/>
  <c r="C2"/>
</calcChain>
</file>

<file path=xl/sharedStrings.xml><?xml version="1.0" encoding="utf-8"?>
<sst xmlns="http://schemas.openxmlformats.org/spreadsheetml/2006/main" count="697" uniqueCount="410">
  <si>
    <t>Gardiennage industriel</t>
  </si>
  <si>
    <t>Gardiennage magasin</t>
  </si>
  <si>
    <t>Ronde intervention</t>
  </si>
  <si>
    <t>Garde du corps</t>
  </si>
  <si>
    <t>Lyon</t>
  </si>
  <si>
    <t>Valence</t>
  </si>
  <si>
    <t>Roussillon</t>
  </si>
  <si>
    <t>Saint Etienne</t>
  </si>
  <si>
    <t>St Etienne</t>
  </si>
  <si>
    <t>Isère</t>
  </si>
  <si>
    <t>Ardèche</t>
  </si>
  <si>
    <t>Rhône</t>
  </si>
  <si>
    <t>Drôme</t>
  </si>
  <si>
    <t>Loire</t>
  </si>
  <si>
    <t>Société sécurité</t>
  </si>
  <si>
    <t>Société sécurité privée</t>
  </si>
  <si>
    <t>Entreprise sécurité</t>
  </si>
  <si>
    <t>Entreprise de gardiennage</t>
  </si>
  <si>
    <t>Société (de )gardiennage</t>
  </si>
  <si>
    <t>Agence de sécurité</t>
  </si>
  <si>
    <t>Entreprise sécurité privée</t>
  </si>
  <si>
    <t>Agence sécurité privée</t>
  </si>
  <si>
    <t>Vienne 38</t>
  </si>
  <si>
    <t>Ronde de contrôle</t>
  </si>
  <si>
    <t>Vidéosurveillance ?</t>
  </si>
  <si>
    <t>Sécurité événementielle</t>
  </si>
  <si>
    <t xml:space="preserve">Vienne </t>
  </si>
  <si>
    <t xml:space="preserve">Sécurité événementielle </t>
  </si>
  <si>
    <t>Sécurité événementielle Lyon</t>
  </si>
  <si>
    <t xml:space="preserve">Sécurité événementielle Vienne </t>
  </si>
  <si>
    <t>Sécurité événementielle Vienne 38</t>
  </si>
  <si>
    <t>Sécurité événementielle Valence</t>
  </si>
  <si>
    <t>Sécurité événementielle Roussillon</t>
  </si>
  <si>
    <t>Sécurité événementielle Saint Etienne</t>
  </si>
  <si>
    <t>Sécurité événementielle St Etienne</t>
  </si>
  <si>
    <t>Sécurité événementielle Isère</t>
  </si>
  <si>
    <t>Sécurité événementielle Ardèche</t>
  </si>
  <si>
    <t>Sécurité événementielle Rhône</t>
  </si>
  <si>
    <t>Sécurité événementielle Drôme</t>
  </si>
  <si>
    <t>Sécurité événementielle Loire</t>
  </si>
  <si>
    <t>www.axis-securite.fr</t>
  </si>
  <si>
    <t>defi-securite.fr</t>
  </si>
  <si>
    <t>www.securite-epervier-lyon.com</t>
  </si>
  <si>
    <t>www.powersecurite.fr</t>
  </si>
  <si>
    <t>www.global-securite-privee.fr</t>
  </si>
  <si>
    <t>Agent sécurité bal</t>
  </si>
  <si>
    <t>Pas recherché</t>
  </si>
  <si>
    <t>Agent sécurité concert</t>
  </si>
  <si>
    <t>www.securite-saint-etienne.fr</t>
  </si>
  <si>
    <t>www.secugard.com</t>
  </si>
  <si>
    <t>www.sbsfrance.com</t>
  </si>
  <si>
    <t>www.prestance-securite.fr</t>
  </si>
  <si>
    <t>www.cordial-securite.com</t>
  </si>
  <si>
    <t>www.bsp-securite.fr</t>
  </si>
  <si>
    <t>www.scls.fr</t>
  </si>
  <si>
    <t>www.stenzoproteck.fr</t>
  </si>
  <si>
    <t>http://paca.answersecurite.com/ (4liens)</t>
  </si>
  <si>
    <t>www.rott-securite.fr</t>
  </si>
  <si>
    <t>www.spis-securite.com</t>
  </si>
  <si>
    <t>pas recherchée</t>
  </si>
  <si>
    <t xml:space="preserve">Agent sécurité concert </t>
  </si>
  <si>
    <t>Agent sécurité concert Lyon</t>
  </si>
  <si>
    <t xml:space="preserve">Agent sécurité concert Vienne </t>
  </si>
  <si>
    <t>Agent sécurité concert Vienne 38</t>
  </si>
  <si>
    <t>Agent sécurité concert Valence</t>
  </si>
  <si>
    <t>Agent sécurité concert Roussillon</t>
  </si>
  <si>
    <t>Agent sécurité concert Saint Etienne</t>
  </si>
  <si>
    <t>Agent sécurité concert St Etienne</t>
  </si>
  <si>
    <t>Agent sécurité concert Isère</t>
  </si>
  <si>
    <t>Agent sécurité concert Ardèche</t>
  </si>
  <si>
    <t>Agent sécurité concert Rhône</t>
  </si>
  <si>
    <t>Agent sécurité concert Drôme</t>
  </si>
  <si>
    <t>Agent sécurité concert Loire</t>
  </si>
  <si>
    <t>Offre d'emploi + formation</t>
  </si>
  <si>
    <t>www.securite-mps.fr</t>
  </si>
  <si>
    <t>www.nordsud-securite.com</t>
  </si>
  <si>
    <t>www.securit-29.fr</t>
  </si>
  <si>
    <t>www.shark-protection-securite.com</t>
  </si>
  <si>
    <t>http://bf-securite-france.fr/</t>
  </si>
  <si>
    <t>www.pagesjaunes.fr</t>
  </si>
  <si>
    <r>
      <t>www.avenir-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-38.com</t>
    </r>
  </si>
  <si>
    <t>www.avenir-securite-38.com</t>
  </si>
  <si>
    <t>www.horizon-securite.com 3</t>
  </si>
  <si>
    <t>www.evenementielpourtous.com</t>
  </si>
  <si>
    <t>www.leader-securite-privee.fr</t>
  </si>
  <si>
    <r>
      <t>www.rott-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.fr/</t>
    </r>
  </si>
  <si>
    <t>www.rott-securite.fr/</t>
  </si>
  <si>
    <t>http://www.evenementielpourtous.com/Agent-de-securite--.asp</t>
  </si>
  <si>
    <t>www.gauthier-securite-prevention.fr</t>
  </si>
  <si>
    <t>http://www.plateforme-pro.com/pages/plan-site/recherche/gardiennage/07-ardeche.html</t>
  </si>
  <si>
    <t>www.answersecurite.com</t>
  </si>
  <si>
    <t>www.francerhonealpessecurite.com</t>
  </si>
  <si>
    <r>
      <t>www.rott-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.fr</t>
    </r>
  </si>
  <si>
    <t>www.mcp-securite-privee-surveillance-26.com</t>
  </si>
  <si>
    <t>www.a44securite.fr</t>
  </si>
  <si>
    <t>www.resotpe.com</t>
  </si>
  <si>
    <t>www.spformation.fr</t>
  </si>
  <si>
    <t>jooble-fr.com</t>
  </si>
  <si>
    <t>fr.viadeo.com</t>
  </si>
  <si>
    <r>
      <t>www.apic-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.fr</t>
    </r>
  </si>
  <si>
    <r>
      <t>www.expert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.fr</t>
    </r>
  </si>
  <si>
    <t>www.securite-privee.com</t>
  </si>
  <si>
    <t>www.apic-securite.fr</t>
  </si>
  <si>
    <t>www.expertsecurite.fr</t>
  </si>
  <si>
    <t>fr.groupeonet.com</t>
  </si>
  <si>
    <t>www.nouveau-souffle.fr</t>
  </si>
  <si>
    <t>www.jobisjob.fr</t>
  </si>
  <si>
    <t>www.bepub.com</t>
  </si>
  <si>
    <r>
      <t>www.cordial-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.com</t>
    </r>
  </si>
  <si>
    <r>
      <t>www.prestance-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.com</t>
    </r>
  </si>
  <si>
    <r>
      <t>www.access-control-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.fr</t>
    </r>
  </si>
  <si>
    <t>www.staff-protection.com</t>
  </si>
  <si>
    <t>www.prestance-securite.com</t>
  </si>
  <si>
    <t>www.access-control-securite.fr</t>
  </si>
  <si>
    <t>www.optioncarriere.com</t>
  </si>
  <si>
    <t>www.quadadvent07.com</t>
  </si>
  <si>
    <r>
      <t>www.rott-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.fr/</t>
    </r>
    <r>
      <rPr>
        <sz val="12"/>
        <color rgb="FF666666"/>
        <rFont val="Arial"/>
        <family val="2"/>
      </rPr>
      <t>‎</t>
    </r>
  </si>
  <si>
    <r>
      <t>www.sas-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.fr</t>
    </r>
  </si>
  <si>
    <t>www.apic-securite.fr/‎</t>
  </si>
  <si>
    <t>www.horizon-securite.com</t>
  </si>
  <si>
    <t>www.mon-evenement.com</t>
  </si>
  <si>
    <t>www.rott-securite.fr/‎</t>
  </si>
  <si>
    <t>www.sas-securite.fr</t>
  </si>
  <si>
    <t>www.e-snes.org/actions.html‎</t>
  </si>
  <si>
    <t>www.indeed.fr</t>
  </si>
  <si>
    <t>www.defi-securite.fr</t>
  </si>
  <si>
    <t>www.prevention-incendie-foret.com</t>
  </si>
  <si>
    <t>www.loire-incendie-securite.fr</t>
  </si>
  <si>
    <t>www.budo-securite.com</t>
  </si>
  <si>
    <t>lvb-securite.com</t>
  </si>
  <si>
    <t>www.les-offres-emplois.fr</t>
  </si>
  <si>
    <t>Aucune</t>
  </si>
  <si>
    <t>www.a2bsecurite.com</t>
  </si>
  <si>
    <t>www.lds-lyon.fr</t>
  </si>
  <si>
    <t>www.bslsecurite.fr</t>
  </si>
  <si>
    <t>http://www.apic-securite.fr/</t>
  </si>
  <si>
    <t>http://www.reflexvip.com/</t>
  </si>
  <si>
    <r>
      <t>www.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-languedoc-</t>
    </r>
    <r>
      <rPr>
        <b/>
        <sz val="11"/>
        <color rgb="FF006621"/>
        <rFont val="Arial"/>
        <family val="2"/>
      </rPr>
      <t>roussillon</t>
    </r>
    <r>
      <rPr>
        <sz val="11"/>
        <color rgb="FF006621"/>
        <rFont val="Arial"/>
        <family val="2"/>
      </rPr>
      <t>.fr/</t>
    </r>
  </si>
  <si>
    <r>
      <t>www.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-</t>
    </r>
    <r>
      <rPr>
        <b/>
        <sz val="11"/>
        <color rgb="FF006621"/>
        <rFont val="Arial"/>
        <family val="2"/>
      </rPr>
      <t>saint</t>
    </r>
    <r>
      <rPr>
        <sz val="11"/>
        <color rgb="FF006621"/>
        <rFont val="Arial"/>
        <family val="2"/>
      </rPr>
      <t>-</t>
    </r>
    <r>
      <rPr>
        <b/>
        <sz val="11"/>
        <color rgb="FF006621"/>
        <rFont val="Arial"/>
        <family val="2"/>
      </rPr>
      <t>etienne</t>
    </r>
    <r>
      <rPr>
        <sz val="11"/>
        <color rgb="FF006621"/>
        <rFont val="Arial"/>
        <family val="2"/>
      </rPr>
      <t>.fr</t>
    </r>
  </si>
  <si>
    <t>www.secugard-surveillance.fr</t>
  </si>
  <si>
    <r>
      <t>www.sbsfrance.com/</t>
    </r>
    <r>
      <rPr>
        <sz val="12"/>
        <color rgb="FF666666"/>
        <rFont val="Arial"/>
        <family val="2"/>
      </rPr>
      <t>‎</t>
    </r>
  </si>
  <si>
    <r>
      <t>www.prestance-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.com/</t>
    </r>
    <r>
      <rPr>
        <sz val="12"/>
        <color rgb="FF666666"/>
        <rFont val="Arial"/>
        <family val="2"/>
      </rPr>
      <t>‎</t>
    </r>
  </si>
  <si>
    <r>
      <t>www.expert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.fr/</t>
    </r>
    <r>
      <rPr>
        <sz val="12"/>
        <color rgb="FF666666"/>
        <rFont val="Arial"/>
        <family val="2"/>
      </rPr>
      <t>‎</t>
    </r>
  </si>
  <si>
    <r>
      <t>www.ad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.fr</t>
    </r>
  </si>
  <si>
    <r>
      <t>www.surveillance-drome-</t>
    </r>
    <r>
      <rPr>
        <b/>
        <sz val="11"/>
        <color rgb="FF006621"/>
        <rFont val="Arial"/>
        <family val="2"/>
      </rPr>
      <t>ardeche</t>
    </r>
    <r>
      <rPr>
        <sz val="11"/>
        <color rgb="FF006621"/>
        <rFont val="Arial"/>
        <family val="2"/>
      </rPr>
      <t>.com</t>
    </r>
  </si>
  <si>
    <r>
      <t>www.apic-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.fr/</t>
    </r>
  </si>
  <si>
    <r>
      <t>www.bsl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.fr/</t>
    </r>
  </si>
  <si>
    <r>
      <t>www.adc-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.fr</t>
    </r>
  </si>
  <si>
    <r>
      <t>www.a44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.fr</t>
    </r>
  </si>
  <si>
    <r>
      <t>www.</t>
    </r>
    <r>
      <rPr>
        <b/>
        <sz val="11"/>
        <color rgb="FF006621"/>
        <rFont val="Arial"/>
        <family val="2"/>
      </rPr>
      <t>loire</t>
    </r>
    <r>
      <rPr>
        <sz val="11"/>
        <color rgb="FF006621"/>
        <rFont val="Arial"/>
        <family val="2"/>
      </rPr>
      <t>-incendie-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.fr</t>
    </r>
  </si>
  <si>
    <t>www.sgassistance.fr</t>
  </si>
  <si>
    <t>lvb-securite.com/</t>
  </si>
  <si>
    <r>
      <t>www.a44securite.fr/</t>
    </r>
    <r>
      <rPr>
        <sz val="12"/>
        <color theme="1"/>
        <rFont val="Arial"/>
        <family val="2"/>
      </rPr>
      <t>‎</t>
    </r>
  </si>
  <si>
    <r>
      <t>www.sgassistance.fr/</t>
    </r>
    <r>
      <rPr>
        <sz val="12"/>
        <color theme="1"/>
        <rFont val="Arial"/>
        <family val="2"/>
      </rPr>
      <t>‎</t>
    </r>
  </si>
  <si>
    <t>www.adc-securite.fr/</t>
  </si>
  <si>
    <r>
      <t>www.surveillance-</t>
    </r>
    <r>
      <rPr>
        <b/>
        <sz val="10"/>
        <color rgb="FF006621"/>
        <rFont val="Arial"/>
        <family val="2"/>
      </rPr>
      <t>drome</t>
    </r>
    <r>
      <rPr>
        <sz val="10"/>
        <color rgb="FF006621"/>
        <rFont val="Arial"/>
        <family val="2"/>
      </rPr>
      <t>-ardeche.com/</t>
    </r>
  </si>
  <si>
    <r>
      <t>www.expertsecurite.fr/</t>
    </r>
    <r>
      <rPr>
        <sz val="12"/>
        <color theme="1"/>
        <rFont val="Arial"/>
        <family val="2"/>
      </rPr>
      <t>‎</t>
    </r>
  </si>
  <si>
    <r>
      <t>www.apic-securite.fr/</t>
    </r>
    <r>
      <rPr>
        <sz val="12"/>
        <color theme="1"/>
        <rFont val="Arial"/>
        <family val="2"/>
      </rPr>
      <t>‎</t>
    </r>
  </si>
  <si>
    <t>www.sipv-securite.com</t>
  </si>
  <si>
    <r>
      <t>www.surveillance-drome-</t>
    </r>
    <r>
      <rPr>
        <b/>
        <sz val="10"/>
        <color rgb="FF006621"/>
        <rFont val="Arial"/>
        <family val="2"/>
      </rPr>
      <t>ardeche</t>
    </r>
    <r>
      <rPr>
        <sz val="10"/>
        <color rgb="FF006621"/>
        <rFont val="Arial"/>
        <family val="2"/>
      </rPr>
      <t>.com</t>
    </r>
  </si>
  <si>
    <r>
      <t>www.surveillance-</t>
    </r>
    <r>
      <rPr>
        <b/>
        <sz val="10"/>
        <color rgb="FF006621"/>
        <rFont val="Arial"/>
        <family val="2"/>
      </rPr>
      <t>gardiennage</t>
    </r>
    <r>
      <rPr>
        <sz val="10"/>
        <color rgb="FF006621"/>
        <rFont val="Arial"/>
        <family val="2"/>
      </rPr>
      <t>-</t>
    </r>
    <r>
      <rPr>
        <b/>
        <sz val="10"/>
        <color rgb="FF006621"/>
        <rFont val="Arial"/>
        <family val="2"/>
      </rPr>
      <t>ardeche</t>
    </r>
    <r>
      <rPr>
        <sz val="10"/>
        <color rgb="FF006621"/>
        <rFont val="Arial"/>
        <family val="2"/>
      </rPr>
      <t>.fr</t>
    </r>
  </si>
  <si>
    <r>
      <t>www.access-control-</t>
    </r>
    <r>
      <rPr>
        <b/>
        <sz val="10"/>
        <color rgb="FF006621"/>
        <rFont val="Arial"/>
        <family val="2"/>
      </rPr>
      <t>securite</t>
    </r>
    <r>
      <rPr>
        <sz val="10"/>
        <color rgb="FF006621"/>
        <rFont val="Arial"/>
        <family val="2"/>
      </rPr>
      <t>.fr/</t>
    </r>
  </si>
  <si>
    <r>
      <t>www.</t>
    </r>
    <r>
      <rPr>
        <b/>
        <sz val="10"/>
        <color rgb="FF006621"/>
        <rFont val="Arial"/>
        <family val="2"/>
      </rPr>
      <t>securite</t>
    </r>
    <r>
      <rPr>
        <sz val="10"/>
        <color rgb="FF006621"/>
        <rFont val="Arial"/>
        <family val="2"/>
      </rPr>
      <t>-</t>
    </r>
    <r>
      <rPr>
        <b/>
        <sz val="10"/>
        <color rgb="FF006621"/>
        <rFont val="Arial"/>
        <family val="2"/>
      </rPr>
      <t>saint-etienne</t>
    </r>
    <r>
      <rPr>
        <sz val="10"/>
        <color rgb="FF006621"/>
        <rFont val="Arial"/>
        <family val="2"/>
      </rPr>
      <t>.fr/</t>
    </r>
  </si>
  <si>
    <t>www.access-control-securite.fr/</t>
  </si>
  <si>
    <r>
      <t>www.securite-</t>
    </r>
    <r>
      <rPr>
        <b/>
        <sz val="10"/>
        <color rgb="FF006621"/>
        <rFont val="Arial"/>
        <family val="2"/>
      </rPr>
      <t>saint</t>
    </r>
    <r>
      <rPr>
        <sz val="10"/>
        <color rgb="FF006621"/>
        <rFont val="Arial"/>
        <family val="2"/>
      </rPr>
      <t>-</t>
    </r>
    <r>
      <rPr>
        <b/>
        <sz val="10"/>
        <color rgb="FF006621"/>
        <rFont val="Arial"/>
        <family val="2"/>
      </rPr>
      <t>etienne</t>
    </r>
    <r>
      <rPr>
        <sz val="10"/>
        <color rgb="FF006621"/>
        <rFont val="Arial"/>
        <family val="2"/>
      </rPr>
      <t>.fr/</t>
    </r>
  </si>
  <si>
    <t>smartps.fr</t>
  </si>
  <si>
    <r>
      <t>www.securite-languedoc-</t>
    </r>
    <r>
      <rPr>
        <b/>
        <sz val="10"/>
        <color rgb="FF006621"/>
        <rFont val="Arial"/>
        <family val="2"/>
      </rPr>
      <t>roussillon</t>
    </r>
    <r>
      <rPr>
        <sz val="10"/>
        <color rgb="FF006621"/>
        <rFont val="Arial"/>
        <family val="2"/>
      </rPr>
      <t>.fr/</t>
    </r>
  </si>
  <si>
    <t>smartps.fr/</t>
  </si>
  <si>
    <t>www.arak-securite.com</t>
  </si>
  <si>
    <t>www.vpls-convoyage.com</t>
  </si>
  <si>
    <t>www.expertsecurite.fr/</t>
  </si>
  <si>
    <t>www.centurions.fr</t>
  </si>
  <si>
    <t>www.bslsecurite.fr/</t>
  </si>
  <si>
    <r>
      <t>www.spprotection-</t>
    </r>
    <r>
      <rPr>
        <b/>
        <sz val="10"/>
        <color rgb="FF006621"/>
        <rFont val="Arial"/>
        <family val="2"/>
      </rPr>
      <t>lyon</t>
    </r>
    <r>
      <rPr>
        <sz val="10"/>
        <color rgb="FF006621"/>
        <rFont val="Arial"/>
        <family val="2"/>
      </rPr>
      <t>.fr</t>
    </r>
  </si>
  <si>
    <t xml:space="preserve">Société sécurité </t>
  </si>
  <si>
    <t>Société sécurité Lyon</t>
  </si>
  <si>
    <t>Société sécurité Vienne</t>
  </si>
  <si>
    <t>Société sécurité Vienne 38</t>
  </si>
  <si>
    <t>Société sécurité Valence</t>
  </si>
  <si>
    <t>Société sécurité Roussillon</t>
  </si>
  <si>
    <t>Société sécurité Saint Etienne</t>
  </si>
  <si>
    <t>Société sécurité St Etienne</t>
  </si>
  <si>
    <t>Société sécurité Isère</t>
  </si>
  <si>
    <t>Société sécurité Ardèche</t>
  </si>
  <si>
    <t>Société sécurité Rhône</t>
  </si>
  <si>
    <t>Société sécurité Drôme</t>
  </si>
  <si>
    <t>Société sécurité Loire</t>
  </si>
  <si>
    <t xml:space="preserve">Société gardiennage </t>
  </si>
  <si>
    <t>Société gardiennage Lyon</t>
  </si>
  <si>
    <t>Société gardiennage Vienne</t>
  </si>
  <si>
    <t>Société gardiennage Vienne 38</t>
  </si>
  <si>
    <t>Société gardiennage Valence</t>
  </si>
  <si>
    <t>Société gardiennage Roussillon</t>
  </si>
  <si>
    <t>Société gardiennage Saint Etienne</t>
  </si>
  <si>
    <t>Société gardiennage St Etienne</t>
  </si>
  <si>
    <t>Société gardiennage Isère</t>
  </si>
  <si>
    <t>Société gardiennage Ardèche</t>
  </si>
  <si>
    <t>Société gardiennage Rhône</t>
  </si>
  <si>
    <t>Société gardiennage Drôme</t>
  </si>
  <si>
    <t>Société gardiennage Loire</t>
  </si>
  <si>
    <t xml:space="preserve"> </t>
  </si>
  <si>
    <t xml:space="preserve">Société sécurité privée </t>
  </si>
  <si>
    <t>Société sécurité privée Lyon</t>
  </si>
  <si>
    <t>Société sécurité privée Vienne</t>
  </si>
  <si>
    <t>Société sécurité privée Vienne 38</t>
  </si>
  <si>
    <t>Société sécurité privée Valence</t>
  </si>
  <si>
    <t>Société sécurité privée Roussillon</t>
  </si>
  <si>
    <t>Société sécurité privée Saint Etienne</t>
  </si>
  <si>
    <t>Société sécurité privée St Etienne</t>
  </si>
  <si>
    <t>Société sécurité privée Isère</t>
  </si>
  <si>
    <t>Société sécurité privée Ardèche</t>
  </si>
  <si>
    <t>Société sécurité privée Rhône</t>
  </si>
  <si>
    <t>Société sécurité privée Drôme</t>
  </si>
  <si>
    <t>Société sécurité privée Loire</t>
  </si>
  <si>
    <t xml:space="preserve">Entreprise sécurité </t>
  </si>
  <si>
    <t>Entreprise sécurité Lyon</t>
  </si>
  <si>
    <t>Entreprise sécurité Vienne</t>
  </si>
  <si>
    <t>Entreprise sécurité Vienne 38</t>
  </si>
  <si>
    <t>Entreprise sécurité Valence</t>
  </si>
  <si>
    <t>Entreprise sécurité Roussillon</t>
  </si>
  <si>
    <t>Entreprise sécurité Saint Etienne</t>
  </si>
  <si>
    <t>Entreprise sécurité St Etienne</t>
  </si>
  <si>
    <t>Entreprise sécurité Isère</t>
  </si>
  <si>
    <t>Entreprise sécurité Ardèche</t>
  </si>
  <si>
    <t>Entreprise sécurité Rhône</t>
  </si>
  <si>
    <t>Entreprise sécurité Drôme</t>
  </si>
  <si>
    <t>Entreprise sécurité Loire</t>
  </si>
  <si>
    <t xml:space="preserve">Entreprise sécurité privée </t>
  </si>
  <si>
    <t>Entreprise sécurité privée Lyon</t>
  </si>
  <si>
    <t>Entreprise sécurité privée Vienne</t>
  </si>
  <si>
    <t>Entreprise sécurité privée Vienne 38</t>
  </si>
  <si>
    <t>Entreprise sécurité privée Valence</t>
  </si>
  <si>
    <t>Entreprise sécurité privée Roussillon</t>
  </si>
  <si>
    <t>Entreprise sécurité privée Saint Etienne</t>
  </si>
  <si>
    <t>Entreprise sécurité privée St Etienne</t>
  </si>
  <si>
    <t>Entreprise sécurité privée Isère</t>
  </si>
  <si>
    <t>Entreprise sécurité privée Ardèche</t>
  </si>
  <si>
    <t>Entreprise sécurité privée Rhône</t>
  </si>
  <si>
    <t>Entreprise sécurité privée Drôme</t>
  </si>
  <si>
    <t>Entreprise sécurité privée Loire</t>
  </si>
  <si>
    <t>www.agence-lsp.com/</t>
  </si>
  <si>
    <r>
      <t>www.</t>
    </r>
    <r>
      <rPr>
        <b/>
        <sz val="10"/>
        <color rgb="FF006621"/>
        <rFont val="Arial"/>
        <family val="2"/>
      </rPr>
      <t>lyonsecurite</t>
    </r>
    <r>
      <rPr>
        <sz val="10"/>
        <color rgb="FF006621"/>
        <rFont val="Arial"/>
        <family val="2"/>
      </rPr>
      <t>.fr/</t>
    </r>
  </si>
  <si>
    <r>
      <t>www.power</t>
    </r>
    <r>
      <rPr>
        <b/>
        <sz val="10"/>
        <color rgb="FF006621"/>
        <rFont val="Arial"/>
        <family val="2"/>
      </rPr>
      <t>securite</t>
    </r>
    <r>
      <rPr>
        <sz val="10"/>
        <color rgb="FF006621"/>
        <rFont val="Arial"/>
        <family val="2"/>
      </rPr>
      <t>.fr/</t>
    </r>
  </si>
  <si>
    <r>
      <t>www.expert</t>
    </r>
    <r>
      <rPr>
        <b/>
        <sz val="10"/>
        <color rgb="FF006621"/>
        <rFont val="Arial"/>
        <family val="2"/>
      </rPr>
      <t>securite</t>
    </r>
    <r>
      <rPr>
        <sz val="10"/>
        <color rgb="FF006621"/>
        <rFont val="Arial"/>
        <family val="2"/>
      </rPr>
      <t>.fr/</t>
    </r>
  </si>
  <si>
    <t>www.score3.fr</t>
  </si>
  <si>
    <t>www.sbs-france.com</t>
  </si>
  <si>
    <r>
      <t>www.access-control-</t>
    </r>
    <r>
      <rPr>
        <b/>
        <sz val="10"/>
        <color rgb="FF006621"/>
        <rFont val="Arial"/>
        <family val="2"/>
      </rPr>
      <t>securite</t>
    </r>
    <r>
      <rPr>
        <sz val="10"/>
        <color rgb="FF006621"/>
        <rFont val="Arial"/>
        <family val="2"/>
      </rPr>
      <t>.fr</t>
    </r>
  </si>
  <si>
    <r>
      <t>www.prestance-</t>
    </r>
    <r>
      <rPr>
        <b/>
        <sz val="10"/>
        <color rgb="FF006621"/>
        <rFont val="Arial"/>
        <family val="2"/>
      </rPr>
      <t>securite</t>
    </r>
    <r>
      <rPr>
        <sz val="10"/>
        <color rgb="FF006621"/>
        <rFont val="Arial"/>
        <family val="2"/>
      </rPr>
      <t>.com</t>
    </r>
  </si>
  <si>
    <r>
      <t>www.expert</t>
    </r>
    <r>
      <rPr>
        <b/>
        <sz val="10"/>
        <color rgb="FF006621"/>
        <rFont val="Arial"/>
        <family val="2"/>
      </rPr>
      <t>securite</t>
    </r>
    <r>
      <rPr>
        <sz val="10"/>
        <color rgb="FF006621"/>
        <rFont val="Arial"/>
        <family val="2"/>
      </rPr>
      <t>.fr</t>
    </r>
  </si>
  <si>
    <t>www.sbp-davezieux.fr/</t>
  </si>
  <si>
    <r>
      <t>tigre-</t>
    </r>
    <r>
      <rPr>
        <b/>
        <sz val="10"/>
        <color rgb="FF006621"/>
        <rFont val="Arial"/>
        <family val="2"/>
      </rPr>
      <t>securite</t>
    </r>
    <r>
      <rPr>
        <sz val="10"/>
        <color rgb="FF006621"/>
        <rFont val="Arial"/>
        <family val="2"/>
      </rPr>
      <t>-</t>
    </r>
    <r>
      <rPr>
        <b/>
        <sz val="10"/>
        <color rgb="FF006621"/>
        <rFont val="Arial"/>
        <family val="2"/>
      </rPr>
      <t>privee</t>
    </r>
    <r>
      <rPr>
        <sz val="10"/>
        <color rgb="FF006621"/>
        <rFont val="Arial"/>
        <family val="2"/>
      </rPr>
      <t>.com</t>
    </r>
  </si>
  <si>
    <r>
      <t>www.rott-</t>
    </r>
    <r>
      <rPr>
        <b/>
        <sz val="10"/>
        <color rgb="FF006621"/>
        <rFont val="Arial"/>
        <family val="2"/>
      </rPr>
      <t>securite</t>
    </r>
    <r>
      <rPr>
        <sz val="10"/>
        <color rgb="FF006621"/>
        <rFont val="Arial"/>
        <family val="2"/>
      </rPr>
      <t>.fr/</t>
    </r>
  </si>
  <si>
    <r>
      <t>www.a2b</t>
    </r>
    <r>
      <rPr>
        <b/>
        <sz val="10"/>
        <color rgb="FF006621"/>
        <rFont val="Arial"/>
        <family val="2"/>
      </rPr>
      <t>securite</t>
    </r>
    <r>
      <rPr>
        <sz val="10"/>
        <color rgb="FF006621"/>
        <rFont val="Arial"/>
        <family val="2"/>
      </rPr>
      <t>.com</t>
    </r>
  </si>
  <si>
    <r>
      <t>www.</t>
    </r>
    <r>
      <rPr>
        <b/>
        <sz val="10"/>
        <color rgb="FF006621"/>
        <rFont val="Arial"/>
        <family val="2"/>
      </rPr>
      <t>securite</t>
    </r>
    <r>
      <rPr>
        <sz val="10"/>
        <color rgb="FF006621"/>
        <rFont val="Arial"/>
        <family val="2"/>
      </rPr>
      <t>-</t>
    </r>
    <r>
      <rPr>
        <b/>
        <sz val="10"/>
        <color rgb="FF006621"/>
        <rFont val="Arial"/>
        <family val="2"/>
      </rPr>
      <t>rhone</t>
    </r>
    <r>
      <rPr>
        <sz val="10"/>
        <color rgb="FF006621"/>
        <rFont val="Arial"/>
        <family val="2"/>
      </rPr>
      <t>-69.com</t>
    </r>
  </si>
  <si>
    <r>
      <t>www.mcp-</t>
    </r>
    <r>
      <rPr>
        <b/>
        <sz val="10"/>
        <color rgb="FF006621"/>
        <rFont val="Arial"/>
        <family val="2"/>
      </rPr>
      <t>securite</t>
    </r>
    <r>
      <rPr>
        <sz val="10"/>
        <color rgb="FF006621"/>
        <rFont val="Arial"/>
        <family val="2"/>
      </rPr>
      <t>-</t>
    </r>
    <r>
      <rPr>
        <b/>
        <sz val="10"/>
        <color rgb="FF006621"/>
        <rFont val="Arial"/>
        <family val="2"/>
      </rPr>
      <t>privee</t>
    </r>
    <r>
      <rPr>
        <sz val="10"/>
        <color rgb="FF006621"/>
        <rFont val="Arial"/>
        <family val="2"/>
      </rPr>
      <t>-surveillance-26.com</t>
    </r>
  </si>
  <si>
    <r>
      <t>tigre-</t>
    </r>
    <r>
      <rPr>
        <b/>
        <sz val="10"/>
        <color rgb="FF006621"/>
        <rFont val="Arial"/>
        <family val="2"/>
      </rPr>
      <t>securite</t>
    </r>
    <r>
      <rPr>
        <sz val="10"/>
        <color rgb="FF006621"/>
        <rFont val="Arial"/>
        <family val="2"/>
      </rPr>
      <t>-</t>
    </r>
    <r>
      <rPr>
        <b/>
        <sz val="10"/>
        <color rgb="FF006621"/>
        <rFont val="Arial"/>
        <family val="2"/>
      </rPr>
      <t>privee</t>
    </r>
    <r>
      <rPr>
        <sz val="10"/>
        <color rgb="FF006621"/>
        <rFont val="Arial"/>
        <family val="2"/>
      </rPr>
      <t>.com/</t>
    </r>
  </si>
  <si>
    <r>
      <t>www.mas</t>
    </r>
    <r>
      <rPr>
        <b/>
        <sz val="10"/>
        <color rgb="FF006621"/>
        <rFont val="Arial"/>
        <family val="2"/>
      </rPr>
      <t>securiteprivee</t>
    </r>
    <r>
      <rPr>
        <sz val="10"/>
        <color rgb="FF006621"/>
        <rFont val="Arial"/>
        <family val="2"/>
      </rPr>
      <t>.com</t>
    </r>
  </si>
  <si>
    <r>
      <t>www.a44</t>
    </r>
    <r>
      <rPr>
        <b/>
        <sz val="10"/>
        <color rgb="FF006621"/>
        <rFont val="Arial"/>
        <family val="2"/>
      </rPr>
      <t>securite</t>
    </r>
    <r>
      <rPr>
        <sz val="10"/>
        <color rgb="FF006621"/>
        <rFont val="Arial"/>
        <family val="2"/>
      </rPr>
      <t>.fr/</t>
    </r>
  </si>
  <si>
    <r>
      <t>lvb-</t>
    </r>
    <r>
      <rPr>
        <b/>
        <sz val="12"/>
        <color rgb="FF006621"/>
        <rFont val="Arial"/>
        <family val="2"/>
      </rPr>
      <t>securite</t>
    </r>
    <r>
      <rPr>
        <sz val="12"/>
        <color rgb="FF006621"/>
        <rFont val="Arial"/>
        <family val="2"/>
      </rPr>
      <t>.com/</t>
    </r>
    <r>
      <rPr>
        <sz val="12"/>
        <color theme="1"/>
        <rFont val="Arial"/>
        <family val="2"/>
      </rPr>
      <t>‎</t>
    </r>
  </si>
  <si>
    <r>
      <t>www.</t>
    </r>
    <r>
      <rPr>
        <b/>
        <sz val="10"/>
        <color rgb="FF006621"/>
        <rFont val="Arial"/>
        <family val="2"/>
      </rPr>
      <t>loire</t>
    </r>
    <r>
      <rPr>
        <sz val="10"/>
        <color rgb="FF006621"/>
        <rFont val="Arial"/>
        <family val="2"/>
      </rPr>
      <t>-incendie-</t>
    </r>
    <r>
      <rPr>
        <b/>
        <sz val="10"/>
        <color rgb="FF006621"/>
        <rFont val="Arial"/>
        <family val="2"/>
      </rPr>
      <t>securite</t>
    </r>
    <r>
      <rPr>
        <sz val="10"/>
        <color rgb="FF006621"/>
        <rFont val="Arial"/>
        <family val="2"/>
      </rPr>
      <t>.fr</t>
    </r>
  </si>
  <si>
    <t>www.sgassistance.fr/</t>
  </si>
  <si>
    <r>
      <t>www.rott-</t>
    </r>
    <r>
      <rPr>
        <b/>
        <sz val="10"/>
        <color rgb="FF006621"/>
        <rFont val="Arial"/>
        <family val="2"/>
      </rPr>
      <t>securite</t>
    </r>
    <r>
      <rPr>
        <sz val="10"/>
        <color rgb="FF006621"/>
        <rFont val="Arial"/>
        <family val="2"/>
      </rPr>
      <t>.fr</t>
    </r>
  </si>
  <si>
    <r>
      <t>www.ad</t>
    </r>
    <r>
      <rPr>
        <b/>
        <sz val="10"/>
        <color rgb="FF006621"/>
        <rFont val="Arial"/>
        <family val="2"/>
      </rPr>
      <t>securite</t>
    </r>
    <r>
      <rPr>
        <sz val="10"/>
        <color rgb="FF006621"/>
        <rFont val="Arial"/>
        <family val="2"/>
      </rPr>
      <t>.fr/</t>
    </r>
  </si>
  <si>
    <r>
      <t>www.adc-</t>
    </r>
    <r>
      <rPr>
        <b/>
        <sz val="12"/>
        <color rgb="FF006621"/>
        <rFont val="Arial"/>
        <family val="2"/>
      </rPr>
      <t>securite</t>
    </r>
    <r>
      <rPr>
        <sz val="12"/>
        <color rgb="FF006621"/>
        <rFont val="Arial"/>
        <family val="2"/>
      </rPr>
      <t>.fr/</t>
    </r>
    <r>
      <rPr>
        <sz val="12"/>
        <color theme="1"/>
        <rFont val="Arial"/>
        <family val="2"/>
      </rPr>
      <t>‎</t>
    </r>
  </si>
  <si>
    <r>
      <t>www.apic-</t>
    </r>
    <r>
      <rPr>
        <b/>
        <sz val="10"/>
        <color rgb="FF006621"/>
        <rFont val="Arial"/>
        <family val="2"/>
      </rPr>
      <t>securite</t>
    </r>
    <r>
      <rPr>
        <sz val="10"/>
        <color rgb="FF006621"/>
        <rFont val="Arial"/>
        <family val="2"/>
      </rPr>
      <t>.fr/</t>
    </r>
  </si>
  <si>
    <r>
      <t>www.bsl</t>
    </r>
    <r>
      <rPr>
        <b/>
        <sz val="10"/>
        <color rgb="FF006621"/>
        <rFont val="Arial"/>
        <family val="2"/>
      </rPr>
      <t>securite</t>
    </r>
    <r>
      <rPr>
        <sz val="10"/>
        <color rgb="FF006621"/>
        <rFont val="Arial"/>
        <family val="2"/>
      </rPr>
      <t>.fr</t>
    </r>
  </si>
  <si>
    <r>
      <t>www.sas-</t>
    </r>
    <r>
      <rPr>
        <b/>
        <sz val="10"/>
        <color rgb="FF006621"/>
        <rFont val="Arial"/>
        <family val="2"/>
      </rPr>
      <t>securite</t>
    </r>
    <r>
      <rPr>
        <sz val="10"/>
        <color rgb="FF006621"/>
        <rFont val="Arial"/>
        <family val="2"/>
      </rPr>
      <t>.fr/</t>
    </r>
  </si>
  <si>
    <r>
      <t>www.ad</t>
    </r>
    <r>
      <rPr>
        <b/>
        <sz val="10"/>
        <color rgb="FF006621"/>
        <rFont val="Arial"/>
        <family val="2"/>
      </rPr>
      <t>securite</t>
    </r>
    <r>
      <rPr>
        <sz val="10"/>
        <color rgb="FF006621"/>
        <rFont val="Arial"/>
        <family val="2"/>
      </rPr>
      <t>.fr</t>
    </r>
  </si>
  <si>
    <r>
      <t>www.surveillance-drome-</t>
    </r>
    <r>
      <rPr>
        <b/>
        <sz val="12"/>
        <color rgb="FF006621"/>
        <rFont val="Arial"/>
        <family val="2"/>
      </rPr>
      <t>ardeche</t>
    </r>
    <r>
      <rPr>
        <sz val="12"/>
        <color rgb="FF006621"/>
        <rFont val="Arial"/>
        <family val="2"/>
      </rPr>
      <t>.com/</t>
    </r>
    <r>
      <rPr>
        <sz val="12"/>
        <color theme="1"/>
        <rFont val="Arial"/>
        <family val="2"/>
      </rPr>
      <t>‎</t>
    </r>
  </si>
  <si>
    <r>
      <t>www.avenir-</t>
    </r>
    <r>
      <rPr>
        <b/>
        <sz val="10"/>
        <color rgb="FF006621"/>
        <rFont val="Arial"/>
        <family val="2"/>
      </rPr>
      <t>securite</t>
    </r>
    <r>
      <rPr>
        <sz val="10"/>
        <color rgb="FF006621"/>
        <rFont val="Arial"/>
        <family val="2"/>
      </rPr>
      <t>-38.com/</t>
    </r>
  </si>
  <si>
    <r>
      <t>www.sbsfrance.com/</t>
    </r>
    <r>
      <rPr>
        <sz val="12"/>
        <color theme="1"/>
        <rFont val="Arial"/>
        <family val="2"/>
      </rPr>
      <t>‎</t>
    </r>
  </si>
  <si>
    <r>
      <t>www.</t>
    </r>
    <r>
      <rPr>
        <b/>
        <sz val="10"/>
        <color rgb="FF006621"/>
        <rFont val="Arial"/>
        <family val="2"/>
      </rPr>
      <t>securite</t>
    </r>
    <r>
      <rPr>
        <sz val="10"/>
        <color rgb="FF006621"/>
        <rFont val="Arial"/>
        <family val="2"/>
      </rPr>
      <t>-</t>
    </r>
    <r>
      <rPr>
        <b/>
        <sz val="10"/>
        <color rgb="FF006621"/>
        <rFont val="Arial"/>
        <family val="2"/>
      </rPr>
      <t>saint</t>
    </r>
    <r>
      <rPr>
        <sz val="10"/>
        <color rgb="FF006621"/>
        <rFont val="Arial"/>
        <family val="2"/>
      </rPr>
      <t>-</t>
    </r>
    <r>
      <rPr>
        <b/>
        <sz val="10"/>
        <color rgb="FF006621"/>
        <rFont val="Arial"/>
        <family val="2"/>
      </rPr>
      <t>etienne</t>
    </r>
    <r>
      <rPr>
        <sz val="10"/>
        <color rgb="FF006621"/>
        <rFont val="Arial"/>
        <family val="2"/>
      </rPr>
      <t>.fr</t>
    </r>
  </si>
  <si>
    <t>www.secugard-surveillance.fr/</t>
  </si>
  <si>
    <r>
      <t>www.cordial-</t>
    </r>
    <r>
      <rPr>
        <b/>
        <sz val="10"/>
        <color rgb="FF006621"/>
        <rFont val="Arial"/>
        <family val="2"/>
      </rPr>
      <t>securite</t>
    </r>
    <r>
      <rPr>
        <sz val="10"/>
        <color rgb="FF006621"/>
        <rFont val="Arial"/>
        <family val="2"/>
      </rPr>
      <t>.com</t>
    </r>
  </si>
  <si>
    <r>
      <t>www.</t>
    </r>
    <r>
      <rPr>
        <b/>
        <sz val="10"/>
        <color rgb="FF006621"/>
        <rFont val="Arial"/>
        <family val="2"/>
      </rPr>
      <t>securite</t>
    </r>
    <r>
      <rPr>
        <sz val="10"/>
        <color rgb="FF006621"/>
        <rFont val="Arial"/>
        <family val="2"/>
      </rPr>
      <t>-languedoc-</t>
    </r>
    <r>
      <rPr>
        <b/>
        <sz val="10"/>
        <color rgb="FF006621"/>
        <rFont val="Arial"/>
        <family val="2"/>
      </rPr>
      <t>roussillon</t>
    </r>
    <r>
      <rPr>
        <sz val="10"/>
        <color rgb="FF006621"/>
        <rFont val="Arial"/>
        <family val="2"/>
      </rPr>
      <t>.fr/</t>
    </r>
  </si>
  <si>
    <t>www.serenitec86.com/</t>
  </si>
  <si>
    <r>
      <t>www.lds-</t>
    </r>
    <r>
      <rPr>
        <b/>
        <sz val="12"/>
        <color rgb="FF006621"/>
        <rFont val="Arial"/>
        <family val="2"/>
      </rPr>
      <t>lyon</t>
    </r>
    <r>
      <rPr>
        <sz val="12"/>
        <color rgb="FF006621"/>
        <rFont val="Arial"/>
        <family val="2"/>
      </rPr>
      <t>.fr/</t>
    </r>
    <r>
      <rPr>
        <sz val="12"/>
        <color theme="1"/>
        <rFont val="Arial"/>
        <family val="2"/>
      </rPr>
      <t>‎</t>
    </r>
  </si>
  <si>
    <r>
      <t>www.pro-tect-</t>
    </r>
    <r>
      <rPr>
        <b/>
        <sz val="10"/>
        <color rgb="FF006621"/>
        <rFont val="Arial"/>
        <family val="2"/>
      </rPr>
      <t>securite</t>
    </r>
    <r>
      <rPr>
        <sz val="10"/>
        <color rgb="FF006621"/>
        <rFont val="Arial"/>
        <family val="2"/>
      </rPr>
      <t>.com/</t>
    </r>
  </si>
  <si>
    <r>
      <t>www.power</t>
    </r>
    <r>
      <rPr>
        <b/>
        <sz val="12"/>
        <color rgb="FF006621"/>
        <rFont val="Arial"/>
        <family val="2"/>
      </rPr>
      <t>securite</t>
    </r>
    <r>
      <rPr>
        <sz val="12"/>
        <color rgb="FF006621"/>
        <rFont val="Arial"/>
        <family val="2"/>
      </rPr>
      <t>.fr/</t>
    </r>
    <r>
      <rPr>
        <sz val="12"/>
        <color theme="1"/>
        <rFont val="Arial"/>
        <family val="2"/>
      </rPr>
      <t>‎</t>
    </r>
  </si>
  <si>
    <r>
      <t>www.pro-tect-</t>
    </r>
    <r>
      <rPr>
        <b/>
        <sz val="10"/>
        <color rgb="FF006621"/>
        <rFont val="Arial"/>
        <family val="2"/>
      </rPr>
      <t>securite</t>
    </r>
    <r>
      <rPr>
        <sz val="10"/>
        <color rgb="FF006621"/>
        <rFont val="Arial"/>
        <family val="2"/>
      </rPr>
      <t>.com</t>
    </r>
  </si>
  <si>
    <r>
      <t>www.expert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.fr/</t>
    </r>
  </si>
  <si>
    <r>
      <t>www.access-control-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.fr/</t>
    </r>
  </si>
  <si>
    <t>www.sbp-davezieux.fr</t>
  </si>
  <si>
    <r>
      <t>tigre-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-</t>
    </r>
    <r>
      <rPr>
        <b/>
        <sz val="11"/>
        <color rgb="FF006621"/>
        <rFont val="Arial"/>
        <family val="2"/>
      </rPr>
      <t>privee</t>
    </r>
    <r>
      <rPr>
        <sz val="11"/>
        <color rgb="FF006621"/>
        <rFont val="Arial"/>
        <family val="2"/>
      </rPr>
      <t>.com</t>
    </r>
  </si>
  <si>
    <r>
      <t>www.pro-tect-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.com</t>
    </r>
  </si>
  <si>
    <r>
      <t>www.a2b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.com/</t>
    </r>
    <r>
      <rPr>
        <sz val="12"/>
        <color rgb="FF666666"/>
        <rFont val="Arial"/>
        <family val="2"/>
      </rPr>
      <t>‎</t>
    </r>
  </si>
  <si>
    <r>
      <t>www.mcp-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-</t>
    </r>
    <r>
      <rPr>
        <b/>
        <sz val="11"/>
        <color rgb="FF006621"/>
        <rFont val="Arial"/>
        <family val="2"/>
      </rPr>
      <t>privee</t>
    </r>
    <r>
      <rPr>
        <sz val="11"/>
        <color rgb="FF006621"/>
        <rFont val="Arial"/>
        <family val="2"/>
      </rPr>
      <t>-surveillance-26.com</t>
    </r>
  </si>
  <si>
    <r>
      <t>lvb-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.com</t>
    </r>
  </si>
  <si>
    <r>
      <t>www.mas</t>
    </r>
    <r>
      <rPr>
        <b/>
        <sz val="11"/>
        <color rgb="FF006621"/>
        <rFont val="Arial"/>
        <family val="2"/>
      </rPr>
      <t>securiteprivee</t>
    </r>
    <r>
      <rPr>
        <sz val="11"/>
        <color rgb="FF006621"/>
        <rFont val="Arial"/>
        <family val="2"/>
      </rPr>
      <t>.com</t>
    </r>
  </si>
  <si>
    <r>
      <t>www.a44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.fr/</t>
    </r>
    <r>
      <rPr>
        <sz val="12"/>
        <color rgb="FF666666"/>
        <rFont val="Arial"/>
        <family val="2"/>
      </rPr>
      <t>‎</t>
    </r>
  </si>
  <si>
    <t xml:space="preserve">Entreprise gardiennage </t>
  </si>
  <si>
    <t>Entreprise gardiennage Lyon</t>
  </si>
  <si>
    <t>Entreprise gardiennage Vienne</t>
  </si>
  <si>
    <t>Entreprise gardiennage Vienne 38</t>
  </si>
  <si>
    <t>Entreprise gardiennage Valence</t>
  </si>
  <si>
    <t>Entreprise gardiennage Roussillon</t>
  </si>
  <si>
    <t>Entreprise gardiennage Saint Etienne</t>
  </si>
  <si>
    <t>Entreprise gardiennage St Etienne</t>
  </si>
  <si>
    <t>Entreprise gardiennage Isère</t>
  </si>
  <si>
    <t>Entreprise gardiennage Ardèche</t>
  </si>
  <si>
    <t>Entreprise gardiennage Rhône</t>
  </si>
  <si>
    <t>Entreprise gardiennage Drôme</t>
  </si>
  <si>
    <t>Entreprise gardiennage Loire</t>
  </si>
  <si>
    <r>
      <t>www.bslsecurite.fr/</t>
    </r>
    <r>
      <rPr>
        <sz val="12"/>
        <color theme="1"/>
        <rFont val="Arial"/>
        <family val="2"/>
      </rPr>
      <t>‎</t>
    </r>
  </si>
  <si>
    <r>
      <t>www.securite-</t>
    </r>
    <r>
      <rPr>
        <b/>
        <sz val="11"/>
        <color rgb="FF006621"/>
        <rFont val="Arial"/>
        <family val="2"/>
      </rPr>
      <t>saint</t>
    </r>
    <r>
      <rPr>
        <sz val="11"/>
        <color rgb="FF006621"/>
        <rFont val="Arial"/>
        <family val="2"/>
      </rPr>
      <t>-</t>
    </r>
    <r>
      <rPr>
        <b/>
        <sz val="11"/>
        <color rgb="FF006621"/>
        <rFont val="Arial"/>
        <family val="2"/>
      </rPr>
      <t>etienne</t>
    </r>
    <r>
      <rPr>
        <sz val="11"/>
        <color rgb="FF006621"/>
        <rFont val="Arial"/>
        <family val="2"/>
      </rPr>
      <t>.fr/</t>
    </r>
    <r>
      <rPr>
        <sz val="12"/>
        <color rgb="FF666666"/>
        <rFont val="Arial"/>
        <family val="2"/>
      </rPr>
      <t>‎</t>
    </r>
  </si>
  <si>
    <r>
      <t>www.access-control-securite.fr/</t>
    </r>
    <r>
      <rPr>
        <sz val="12"/>
        <color rgb="FF666666"/>
        <rFont val="Arial"/>
        <family val="2"/>
      </rPr>
      <t>‎</t>
    </r>
  </si>
  <si>
    <r>
      <t>www.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-</t>
    </r>
    <r>
      <rPr>
        <b/>
        <sz val="11"/>
        <color rgb="FF006621"/>
        <rFont val="Arial"/>
        <family val="2"/>
      </rPr>
      <t>saint-etienne</t>
    </r>
    <r>
      <rPr>
        <sz val="11"/>
        <color rgb="FF006621"/>
        <rFont val="Arial"/>
        <family val="2"/>
      </rPr>
      <t>.fr/</t>
    </r>
  </si>
  <si>
    <r>
      <t>www.prestance-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.fr/</t>
    </r>
  </si>
  <si>
    <t>www.apic-securite.fr/</t>
  </si>
  <si>
    <r>
      <t>www.expertsecurite.fr/</t>
    </r>
    <r>
      <rPr>
        <sz val="12"/>
        <color rgb="FF666666"/>
        <rFont val="Arial"/>
        <family val="2"/>
      </rPr>
      <t>‎</t>
    </r>
  </si>
  <si>
    <r>
      <t>www.surveillance-</t>
    </r>
    <r>
      <rPr>
        <b/>
        <sz val="11"/>
        <color rgb="FF006621"/>
        <rFont val="Arial"/>
        <family val="2"/>
      </rPr>
      <t>gardiennage</t>
    </r>
    <r>
      <rPr>
        <sz val="11"/>
        <color rgb="FF006621"/>
        <rFont val="Arial"/>
        <family val="2"/>
      </rPr>
      <t>-</t>
    </r>
    <r>
      <rPr>
        <b/>
        <sz val="11"/>
        <color rgb="FF006621"/>
        <rFont val="Arial"/>
        <family val="2"/>
      </rPr>
      <t>ardeche</t>
    </r>
    <r>
      <rPr>
        <sz val="11"/>
        <color rgb="FF006621"/>
        <rFont val="Arial"/>
        <family val="2"/>
      </rPr>
      <t>.fr</t>
    </r>
  </si>
  <si>
    <r>
      <t>ww.surveillance-drome-</t>
    </r>
    <r>
      <rPr>
        <b/>
        <sz val="11"/>
        <color rgb="FF006621"/>
        <rFont val="Arial"/>
        <family val="2"/>
      </rPr>
      <t>ardeche</t>
    </r>
    <r>
      <rPr>
        <sz val="11"/>
        <color rgb="FF006621"/>
        <rFont val="Arial"/>
        <family val="2"/>
      </rPr>
      <t>.com</t>
    </r>
  </si>
  <si>
    <r>
      <t>www.apic-securite.fr/</t>
    </r>
    <r>
      <rPr>
        <sz val="12"/>
        <color rgb="FF666666"/>
        <rFont val="Arial"/>
        <family val="2"/>
      </rPr>
      <t>‎</t>
    </r>
  </si>
  <si>
    <r>
      <t>www.sipv-securite.com/</t>
    </r>
    <r>
      <rPr>
        <sz val="12"/>
        <color rgb="FF666666"/>
        <rFont val="Arial"/>
        <family val="2"/>
      </rPr>
      <t>‎</t>
    </r>
  </si>
  <si>
    <t>www.adc-securite.fr</t>
  </si>
  <si>
    <r>
      <t>www.surveillance-</t>
    </r>
    <r>
      <rPr>
        <b/>
        <sz val="11"/>
        <color rgb="FF006621"/>
        <rFont val="Arial"/>
        <family val="2"/>
      </rPr>
      <t>drome</t>
    </r>
    <r>
      <rPr>
        <sz val="11"/>
        <color rgb="FF006621"/>
        <rFont val="Arial"/>
        <family val="2"/>
      </rPr>
      <t>-ardeche.com</t>
    </r>
  </si>
  <si>
    <r>
      <t>www.rott-securite.fr/</t>
    </r>
    <r>
      <rPr>
        <sz val="12"/>
        <color rgb="FF666666"/>
        <rFont val="Arial"/>
        <family val="2"/>
      </rPr>
      <t>‎</t>
    </r>
  </si>
  <si>
    <r>
      <t>www.sgassistance.fr/</t>
    </r>
    <r>
      <rPr>
        <sz val="12"/>
        <color rgb="FF666666"/>
        <rFont val="Arial"/>
        <family val="2"/>
      </rPr>
      <t>‎</t>
    </r>
  </si>
  <si>
    <t>Gardiennage entreprise</t>
  </si>
  <si>
    <t>Gardiennage entreprise Lyon</t>
  </si>
  <si>
    <t xml:space="preserve">Gardiennage entreprise Vienne </t>
  </si>
  <si>
    <t>Gardiennage entreprise Vienne 38</t>
  </si>
  <si>
    <t>Gardiennage entreprise Valence</t>
  </si>
  <si>
    <t>Gardiennage entreprise Roussillon</t>
  </si>
  <si>
    <t>Gardiennage entreprise Saint Etienne</t>
  </si>
  <si>
    <t>Gardiennage entreprise St Etienne</t>
  </si>
  <si>
    <t>Gardiennage industriel Lyon</t>
  </si>
  <si>
    <t xml:space="preserve">Gardiennage industriel Vienne </t>
  </si>
  <si>
    <t>Gardiennage industriel Vienne 38</t>
  </si>
  <si>
    <t>Gardiennage industriel Valence</t>
  </si>
  <si>
    <t>Gardiennage industriel Roussillon</t>
  </si>
  <si>
    <t>Gardiennage industriel Saint Etienne</t>
  </si>
  <si>
    <t>Gardiennage industriel St Etienne</t>
  </si>
  <si>
    <t>Gardiennage magasin Lyon</t>
  </si>
  <si>
    <t xml:space="preserve">Gardiennage magasin Vienne </t>
  </si>
  <si>
    <t>Gardiennage magasin Vienne 38</t>
  </si>
  <si>
    <t>Gardiennage magasin Valence</t>
  </si>
  <si>
    <t>Gardiennage magasin Roussillon</t>
  </si>
  <si>
    <t>Gardiennage magasin Saint Etienne</t>
  </si>
  <si>
    <t>Gardiennage magasin St Etienne</t>
  </si>
  <si>
    <t>www.a2bsecurite.com/</t>
  </si>
  <si>
    <r>
      <t>www.lds-</t>
    </r>
    <r>
      <rPr>
        <b/>
        <sz val="10"/>
        <color rgb="FF006621"/>
        <rFont val="Arial"/>
        <family val="2"/>
      </rPr>
      <t>lyon</t>
    </r>
    <r>
      <rPr>
        <sz val="10"/>
        <color rgb="FF006621"/>
        <rFont val="Arial"/>
        <family val="2"/>
      </rPr>
      <t>.fr/</t>
    </r>
  </si>
  <si>
    <t>www.arak-securite.com/</t>
  </si>
  <si>
    <r>
      <t>www.securite-</t>
    </r>
    <r>
      <rPr>
        <b/>
        <sz val="11"/>
        <color rgb="FF006621"/>
        <rFont val="Arial"/>
        <family val="2"/>
      </rPr>
      <t>saint</t>
    </r>
    <r>
      <rPr>
        <sz val="11"/>
        <color rgb="FF006621"/>
        <rFont val="Arial"/>
        <family val="2"/>
      </rPr>
      <t>-</t>
    </r>
    <r>
      <rPr>
        <b/>
        <sz val="11"/>
        <color rgb="FF006621"/>
        <rFont val="Arial"/>
        <family val="2"/>
      </rPr>
      <t>etienne</t>
    </r>
    <r>
      <rPr>
        <sz val="11"/>
        <color rgb="FF006621"/>
        <rFont val="Arial"/>
        <family val="2"/>
      </rPr>
      <t>.fr</t>
    </r>
  </si>
  <si>
    <r>
      <t>www.secugard-surveillance.fr/</t>
    </r>
    <r>
      <rPr>
        <sz val="12"/>
        <color rgb="FF666666"/>
        <rFont val="Arial"/>
        <family val="2"/>
      </rPr>
      <t>‎</t>
    </r>
  </si>
  <si>
    <t>www.secugard42.com</t>
  </si>
  <si>
    <r>
      <t>www.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-</t>
    </r>
    <r>
      <rPr>
        <b/>
        <sz val="11"/>
        <color rgb="FF006621"/>
        <rFont val="Arial"/>
        <family val="2"/>
      </rPr>
      <t>saint-etienne</t>
    </r>
    <r>
      <rPr>
        <sz val="11"/>
        <color rgb="FF006621"/>
        <rFont val="Arial"/>
        <family val="2"/>
      </rPr>
      <t>.fr</t>
    </r>
  </si>
  <si>
    <t>www.pro-tect-securite.com/</t>
  </si>
  <si>
    <t>www.securitas.com</t>
  </si>
  <si>
    <r>
      <t>www.secugard-surveillance.fr/</t>
    </r>
    <r>
      <rPr>
        <sz val="12"/>
        <color theme="1"/>
        <rFont val="Arial"/>
        <family val="2"/>
      </rPr>
      <t>‎</t>
    </r>
  </si>
  <si>
    <r>
      <t>www.vpls-convoyage.com/</t>
    </r>
    <r>
      <rPr>
        <sz val="12"/>
        <color rgb="FF666666"/>
        <rFont val="Arial"/>
        <family val="2"/>
      </rPr>
      <t>‎</t>
    </r>
  </si>
  <si>
    <t>www.secugard.com/</t>
  </si>
  <si>
    <r>
      <t>www.prestance-</t>
    </r>
    <r>
      <rPr>
        <b/>
        <sz val="11"/>
        <color rgb="FF006621"/>
        <rFont val="Arial"/>
        <family val="2"/>
      </rPr>
      <t>securite</t>
    </r>
    <r>
      <rPr>
        <sz val="11"/>
        <color rgb="FF006621"/>
        <rFont val="Arial"/>
        <family val="2"/>
      </rPr>
      <t>.fr</t>
    </r>
  </si>
  <si>
    <t>www.action-securite-privee.com</t>
  </si>
  <si>
    <r>
      <t>www.allo-securite-</t>
    </r>
    <r>
      <rPr>
        <b/>
        <sz val="10"/>
        <color rgb="FF006621"/>
        <rFont val="Arial"/>
        <family val="2"/>
      </rPr>
      <t>lyon</t>
    </r>
    <r>
      <rPr>
        <sz val="10"/>
        <color rgb="FF006621"/>
        <rFont val="Arial"/>
        <family val="2"/>
      </rPr>
      <t>.fr/</t>
    </r>
  </si>
  <si>
    <t>www.secugard42.com/</t>
  </si>
  <si>
    <t>Protection rapprochée</t>
  </si>
  <si>
    <t>Ronde de contrôle Lyon</t>
  </si>
  <si>
    <t xml:space="preserve">Ronde de contrôle Vienne </t>
  </si>
  <si>
    <t>Ronde de contrôle Vienne 38</t>
  </si>
  <si>
    <t>Ronde de contrôle Valence</t>
  </si>
  <si>
    <t>Ronde de contrôle Roussillon</t>
  </si>
  <si>
    <t>Ronde de contrôle Saint Etienne</t>
  </si>
  <si>
    <t>Ronde de contrôle St Etienne</t>
  </si>
  <si>
    <t>Ronde d'intervention</t>
  </si>
  <si>
    <t>Ronde d'intervention Lyon</t>
  </si>
  <si>
    <t xml:space="preserve">Ronde d'intervention Vienne </t>
  </si>
  <si>
    <t>Ronde d'intervention Vienne 38</t>
  </si>
  <si>
    <t>Ronde d'intervention Valence</t>
  </si>
  <si>
    <t>Ronde d'intervention Roussillon</t>
  </si>
  <si>
    <t>Ronde d'intervention Saint Etienne</t>
  </si>
  <si>
    <t>Ronde d'intervention St Etienne</t>
  </si>
  <si>
    <t>www.elitesecurite.fr/</t>
  </si>
  <si>
    <t>www.garic-securite-gardiennage.fr</t>
  </si>
  <si>
    <r>
      <t>www.securite-epervier-</t>
    </r>
    <r>
      <rPr>
        <b/>
        <sz val="10"/>
        <color rgb="FF006621"/>
        <rFont val="Arial"/>
        <family val="2"/>
      </rPr>
      <t>lyon</t>
    </r>
    <r>
      <rPr>
        <sz val="10"/>
        <color rgb="FF006621"/>
        <rFont val="Arial"/>
        <family val="2"/>
      </rPr>
      <t>.com</t>
    </r>
  </si>
  <si>
    <t>www.ppsp-gardiennage-securite.fr</t>
  </si>
  <si>
    <r>
      <t>www.access-</t>
    </r>
    <r>
      <rPr>
        <b/>
        <sz val="11"/>
        <color rgb="FF006621"/>
        <rFont val="Arial"/>
        <family val="2"/>
      </rPr>
      <t>control</t>
    </r>
    <r>
      <rPr>
        <sz val="11"/>
        <color rgb="FF006621"/>
        <rFont val="Arial"/>
        <family val="2"/>
      </rPr>
      <t>-securite.fr</t>
    </r>
  </si>
  <si>
    <t>Garde du corps Lyon</t>
  </si>
  <si>
    <t xml:space="preserve">Garde du corps Vienne </t>
  </si>
  <si>
    <t>Garde du corps Vienne 38</t>
  </si>
  <si>
    <t>Garde du corps Valence</t>
  </si>
  <si>
    <t>Garde du corps Roussillon</t>
  </si>
  <si>
    <t>Garde du corps Saint Etienne</t>
  </si>
  <si>
    <t>Garde du corps St Etienne</t>
  </si>
  <si>
    <t>Protection rapprochée Lyon</t>
  </si>
  <si>
    <t xml:space="preserve">Protection rapprochée Vienne </t>
  </si>
  <si>
    <t>Protection rapprochée Vienne 38</t>
  </si>
  <si>
    <t>Protection rapprochée Valence</t>
  </si>
  <si>
    <t>Protection rapprochée Roussillon</t>
  </si>
  <si>
    <t>Protection rapprochée Saint Etienne</t>
  </si>
  <si>
    <t>Protection rapprochée St Etienne</t>
  </si>
  <si>
    <t>www.ifs2i-formation-securite.com</t>
  </si>
  <si>
    <t>www.bodyguard.fr/</t>
  </si>
  <si>
    <t>www.detectiveprive-lyon.fr</t>
  </si>
  <si>
    <t>Assimilé menuiserie</t>
  </si>
  <si>
    <t>www.europe-securite-formation.com</t>
  </si>
  <si>
    <t>www.ifs2i-formation-securite.com/</t>
  </si>
  <si>
    <t>www.groupe9-academy.fr</t>
  </si>
  <si>
    <t>formation-agent-securite.net</t>
  </si>
  <si>
    <t>www.detectiveprive-lyon.fr/</t>
  </si>
  <si>
    <t>formation-agent-securite.net/</t>
  </si>
  <si>
    <t>www.goron.fr</t>
  </si>
  <si>
    <t>www.private-bodyguard.com</t>
  </si>
  <si>
    <t>www.agentsdesecurite.fr</t>
  </si>
  <si>
    <r>
      <t>www.</t>
    </r>
    <r>
      <rPr>
        <b/>
        <sz val="11"/>
        <color rgb="FF006621"/>
        <rFont val="Arial"/>
        <family val="2"/>
      </rPr>
      <t>protectionrapprochee</t>
    </r>
    <r>
      <rPr>
        <sz val="11"/>
        <color rgb="FF006621"/>
        <rFont val="Arial"/>
        <family val="2"/>
      </rPr>
      <t>.net</t>
    </r>
  </si>
  <si>
    <t>www.gsprp.fr</t>
  </si>
  <si>
    <t>www.guidance-formations.com</t>
  </si>
  <si>
    <t>http://kingsecurite.com/</t>
  </si>
  <si>
    <t>Ronde surveillance</t>
  </si>
  <si>
    <t>Gardiennage chantier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</si>
</sst>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3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rgb="FF006621"/>
      <name val="Arial"/>
      <family val="2"/>
    </font>
    <font>
      <b/>
      <sz val="11"/>
      <color rgb="FF006621"/>
      <name val="Arial"/>
      <family val="2"/>
    </font>
    <font>
      <u/>
      <sz val="10"/>
      <color theme="10"/>
      <name val="Verdana"/>
      <family val="2"/>
    </font>
    <font>
      <sz val="12"/>
      <color rgb="FF666666"/>
      <name val="Arial"/>
      <family val="2"/>
    </font>
    <font>
      <sz val="10"/>
      <color rgb="FF006621"/>
      <name val="Arial"/>
      <family val="2"/>
    </font>
    <font>
      <sz val="12"/>
      <color rgb="FF006621"/>
      <name val="Arial"/>
      <family val="2"/>
    </font>
    <font>
      <sz val="12"/>
      <color theme="1"/>
      <name val="Arial"/>
      <family val="2"/>
    </font>
    <font>
      <b/>
      <sz val="10"/>
      <color rgb="FF006621"/>
      <name val="Arial"/>
      <family val="2"/>
    </font>
    <font>
      <b/>
      <sz val="12"/>
      <color rgb="FF006621"/>
      <name val="Arial"/>
      <family val="2"/>
    </font>
    <font>
      <i/>
      <sz val="10"/>
      <color rgb="FF00662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164" fontId="0" fillId="0" borderId="0" xfId="1" applyNumberFormat="1" applyFont="1"/>
    <xf numFmtId="0" fontId="3" fillId="0" borderId="0" xfId="0" applyFont="1"/>
    <xf numFmtId="0" fontId="5" fillId="0" borderId="0" xfId="2" applyAlignment="1" applyProtection="1"/>
    <xf numFmtId="0" fontId="2" fillId="0" borderId="0" xfId="0" applyFont="1"/>
    <xf numFmtId="0" fontId="7" fillId="0" borderId="0" xfId="0" applyFont="1"/>
    <xf numFmtId="0" fontId="8" fillId="0" borderId="0" xfId="0" applyFont="1"/>
    <xf numFmtId="0" fontId="12" fillId="0" borderId="0" xfId="0" applyFont="1"/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ds-lyon.fr/" TargetMode="External"/><Relationship Id="rId2" Type="http://schemas.openxmlformats.org/officeDocument/2006/relationships/hyperlink" Target="http://www.a2bsecurite.com/" TargetMode="External"/><Relationship Id="rId1" Type="http://schemas.openxmlformats.org/officeDocument/2006/relationships/hyperlink" Target="http://www.expertsecurite.fr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pic-securite.fr/" TargetMode="External"/><Relationship Id="rId4" Type="http://schemas.openxmlformats.org/officeDocument/2006/relationships/hyperlink" Target="http://www.bslsecurite.fr/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shark-protection-securite.com/securite-evenementielle-bretagne.php" TargetMode="External"/><Relationship Id="rId21" Type="http://schemas.openxmlformats.org/officeDocument/2006/relationships/hyperlink" Target="http://www.nordsud-securite.com/entreprise-securite-lyon-toulouse-evenementiel.html" TargetMode="External"/><Relationship Id="rId34" Type="http://schemas.openxmlformats.org/officeDocument/2006/relationships/hyperlink" Target="http://www.scls.fr/" TargetMode="External"/><Relationship Id="rId42" Type="http://schemas.openxmlformats.org/officeDocument/2006/relationships/hyperlink" Target="http://www.mcp-securite-privee-surveillance-26.com/surveillance-securite-evenement-drome.html" TargetMode="External"/><Relationship Id="rId47" Type="http://schemas.openxmlformats.org/officeDocument/2006/relationships/hyperlink" Target="http://www.resotpe.com/agence-de-securite-a-nantes-surveillance-gardiennage-44" TargetMode="External"/><Relationship Id="rId50" Type="http://schemas.openxmlformats.org/officeDocument/2006/relationships/hyperlink" Target="http://www.a44securite.fr/" TargetMode="External"/><Relationship Id="rId55" Type="http://schemas.openxmlformats.org/officeDocument/2006/relationships/hyperlink" Target="http://www.securite-privee.com/" TargetMode="External"/><Relationship Id="rId63" Type="http://schemas.openxmlformats.org/officeDocument/2006/relationships/hyperlink" Target="http://www.prestance-securite.com/" TargetMode="External"/><Relationship Id="rId68" Type="http://schemas.openxmlformats.org/officeDocument/2006/relationships/hyperlink" Target="http://www.prestance-securite.com/" TargetMode="External"/><Relationship Id="rId76" Type="http://schemas.openxmlformats.org/officeDocument/2006/relationships/hyperlink" Target="http://www.pagesjaunes.fr/" TargetMode="External"/><Relationship Id="rId84" Type="http://schemas.openxmlformats.org/officeDocument/2006/relationships/hyperlink" Target="http://www.optioncarriere.com/" TargetMode="External"/><Relationship Id="rId89" Type="http://schemas.openxmlformats.org/officeDocument/2006/relationships/hyperlink" Target="http://www.optioncarriere.com/" TargetMode="External"/><Relationship Id="rId97" Type="http://schemas.openxmlformats.org/officeDocument/2006/relationships/printerSettings" Target="../printerSettings/printerSettings2.bin"/><Relationship Id="rId7" Type="http://schemas.openxmlformats.org/officeDocument/2006/relationships/hyperlink" Target="http://www.sbsfrance.com/" TargetMode="External"/><Relationship Id="rId71" Type="http://schemas.openxmlformats.org/officeDocument/2006/relationships/hyperlink" Target="http://www.access-control-securite.fr/" TargetMode="External"/><Relationship Id="rId92" Type="http://schemas.openxmlformats.org/officeDocument/2006/relationships/hyperlink" Target="http://www.jobisjob.fr/" TargetMode="External"/><Relationship Id="rId2" Type="http://schemas.openxmlformats.org/officeDocument/2006/relationships/hyperlink" Target="http://www.securite-epervier-lyon.com/" TargetMode="External"/><Relationship Id="rId16" Type="http://schemas.openxmlformats.org/officeDocument/2006/relationships/hyperlink" Target="http://www.bsp-securite.fr/agent-securite-concert-festival.php" TargetMode="External"/><Relationship Id="rId29" Type="http://schemas.openxmlformats.org/officeDocument/2006/relationships/hyperlink" Target="http://bf-securite-france.fr/" TargetMode="External"/><Relationship Id="rId11" Type="http://schemas.openxmlformats.org/officeDocument/2006/relationships/hyperlink" Target="http://www.scls.fr/" TargetMode="External"/><Relationship Id="rId24" Type="http://schemas.openxmlformats.org/officeDocument/2006/relationships/hyperlink" Target="http://www.securite-mps.fr/agent-securite-concert-salon.php" TargetMode="External"/><Relationship Id="rId32" Type="http://schemas.openxmlformats.org/officeDocument/2006/relationships/hyperlink" Target="http://www.horizon-securite.com/agent-de-securite-evenementiel.html" TargetMode="External"/><Relationship Id="rId37" Type="http://schemas.openxmlformats.org/officeDocument/2006/relationships/hyperlink" Target="http://www.bsp-securite.fr/agent-securite-concert-festival.php" TargetMode="External"/><Relationship Id="rId40" Type="http://schemas.openxmlformats.org/officeDocument/2006/relationships/hyperlink" Target="http://www.answersecurite.com/securite/answer+securite-pour+securiser+vos+evenements+de+sport+ou+concert+dans-rhone+alpes-225.html" TargetMode="External"/><Relationship Id="rId45" Type="http://schemas.openxmlformats.org/officeDocument/2006/relationships/hyperlink" Target="http://www.scls.fr/" TargetMode="External"/><Relationship Id="rId53" Type="http://schemas.openxmlformats.org/officeDocument/2006/relationships/hyperlink" Target="http://www.expertsecurite.fr/" TargetMode="External"/><Relationship Id="rId58" Type="http://schemas.openxmlformats.org/officeDocument/2006/relationships/hyperlink" Target="http://www.jobisjob.fr/" TargetMode="External"/><Relationship Id="rId66" Type="http://schemas.openxmlformats.org/officeDocument/2006/relationships/hyperlink" Target="http://www.secugard.com/" TargetMode="External"/><Relationship Id="rId74" Type="http://schemas.openxmlformats.org/officeDocument/2006/relationships/hyperlink" Target="http://www.apic-securite.fr/&#8206;" TargetMode="External"/><Relationship Id="rId79" Type="http://schemas.openxmlformats.org/officeDocument/2006/relationships/hyperlink" Target="http://www.quadadvent07.com/" TargetMode="External"/><Relationship Id="rId87" Type="http://schemas.openxmlformats.org/officeDocument/2006/relationships/hyperlink" Target="http://www.securite-epervier-lyon.com/" TargetMode="External"/><Relationship Id="rId5" Type="http://schemas.openxmlformats.org/officeDocument/2006/relationships/hyperlink" Target="http://www.securite-saint-etienne.fr/" TargetMode="External"/><Relationship Id="rId61" Type="http://schemas.openxmlformats.org/officeDocument/2006/relationships/hyperlink" Target="http://www.cordial-securite.com/" TargetMode="External"/><Relationship Id="rId82" Type="http://schemas.openxmlformats.org/officeDocument/2006/relationships/hyperlink" Target="http://www.e-snes.org/actions.html&#8206;" TargetMode="External"/><Relationship Id="rId90" Type="http://schemas.openxmlformats.org/officeDocument/2006/relationships/hyperlink" Target="http://www.prevention-incendie-foret.com/" TargetMode="External"/><Relationship Id="rId95" Type="http://schemas.openxmlformats.org/officeDocument/2006/relationships/hyperlink" Target="http://www.budo-securite.com/" TargetMode="External"/><Relationship Id="rId19" Type="http://schemas.openxmlformats.org/officeDocument/2006/relationships/hyperlink" Target="http://www.securite-mps.fr/agent-securite-concert-salon.php&#8206;" TargetMode="External"/><Relationship Id="rId14" Type="http://schemas.openxmlformats.org/officeDocument/2006/relationships/hyperlink" Target="http://www.rott-securite.fr/" TargetMode="External"/><Relationship Id="rId22" Type="http://schemas.openxmlformats.org/officeDocument/2006/relationships/hyperlink" Target="http://www.bsp-securite.fr/agent-securite-concert-festival.php&#8206;" TargetMode="External"/><Relationship Id="rId27" Type="http://schemas.openxmlformats.org/officeDocument/2006/relationships/hyperlink" Target="http://www.secugard.com/" TargetMode="External"/><Relationship Id="rId30" Type="http://schemas.openxmlformats.org/officeDocument/2006/relationships/hyperlink" Target="http://www.pagesjaunes.fr/annuaire/saint-etienne-42/entreprises-de-surveillance-gardiennage-protection" TargetMode="External"/><Relationship Id="rId35" Type="http://schemas.openxmlformats.org/officeDocument/2006/relationships/hyperlink" Target="http://www.leader-securite-privee.fr/" TargetMode="External"/><Relationship Id="rId43" Type="http://schemas.openxmlformats.org/officeDocument/2006/relationships/hyperlink" Target="http://www.bsp-securite.fr/agent-securite-concert-festival.php" TargetMode="External"/><Relationship Id="rId48" Type="http://schemas.openxmlformats.org/officeDocument/2006/relationships/hyperlink" Target="http://www.secugard.com/" TargetMode="External"/><Relationship Id="rId56" Type="http://schemas.openxmlformats.org/officeDocument/2006/relationships/hyperlink" Target="http://www.apic-securite.fr/" TargetMode="External"/><Relationship Id="rId64" Type="http://schemas.openxmlformats.org/officeDocument/2006/relationships/hyperlink" Target="http://www.access-control-securite.fr/" TargetMode="External"/><Relationship Id="rId69" Type="http://schemas.openxmlformats.org/officeDocument/2006/relationships/hyperlink" Target="http://www.staff-protection.com/" TargetMode="External"/><Relationship Id="rId77" Type="http://schemas.openxmlformats.org/officeDocument/2006/relationships/hyperlink" Target="http://www.optioncarriere.com/" TargetMode="External"/><Relationship Id="rId8" Type="http://schemas.openxmlformats.org/officeDocument/2006/relationships/hyperlink" Target="http://www.prestance-securite.fr/" TargetMode="External"/><Relationship Id="rId51" Type="http://schemas.openxmlformats.org/officeDocument/2006/relationships/hyperlink" Target="http://www.spformation.fr/" TargetMode="External"/><Relationship Id="rId72" Type="http://schemas.openxmlformats.org/officeDocument/2006/relationships/hyperlink" Target="http://www.secugard.com/" TargetMode="External"/><Relationship Id="rId80" Type="http://schemas.openxmlformats.org/officeDocument/2006/relationships/hyperlink" Target="http://www.rott-securite.fr/&#8206;" TargetMode="External"/><Relationship Id="rId85" Type="http://schemas.openxmlformats.org/officeDocument/2006/relationships/hyperlink" Target="http://www.defi-securite.fr/" TargetMode="External"/><Relationship Id="rId93" Type="http://schemas.openxmlformats.org/officeDocument/2006/relationships/hyperlink" Target="http://www.loire-incendie-securite.fr/" TargetMode="External"/><Relationship Id="rId3" Type="http://schemas.openxmlformats.org/officeDocument/2006/relationships/hyperlink" Target="http://www.powersecurite.fr/" TargetMode="External"/><Relationship Id="rId12" Type="http://schemas.openxmlformats.org/officeDocument/2006/relationships/hyperlink" Target="http://www.stenzoproteck.fr/" TargetMode="External"/><Relationship Id="rId17" Type="http://schemas.openxmlformats.org/officeDocument/2006/relationships/hyperlink" Target="http://www.scls.fr/" TargetMode="External"/><Relationship Id="rId25" Type="http://schemas.openxmlformats.org/officeDocument/2006/relationships/hyperlink" Target="http://www.securit-29.fr/agent-securite-manifestation-finistere.php" TargetMode="External"/><Relationship Id="rId33" Type="http://schemas.openxmlformats.org/officeDocument/2006/relationships/hyperlink" Target="http://www.evenementielpourtous.com/" TargetMode="External"/><Relationship Id="rId38" Type="http://schemas.openxmlformats.org/officeDocument/2006/relationships/hyperlink" Target="http://www.scls.fr/" TargetMode="External"/><Relationship Id="rId46" Type="http://schemas.openxmlformats.org/officeDocument/2006/relationships/hyperlink" Target="http://www.rott-securite.fr/" TargetMode="External"/><Relationship Id="rId59" Type="http://schemas.openxmlformats.org/officeDocument/2006/relationships/hyperlink" Target="http://www.bepub.com/" TargetMode="External"/><Relationship Id="rId67" Type="http://schemas.openxmlformats.org/officeDocument/2006/relationships/hyperlink" Target="http://www.nouveau-souffle.fr/" TargetMode="External"/><Relationship Id="rId20" Type="http://schemas.openxmlformats.org/officeDocument/2006/relationships/hyperlink" Target="http://www.powersecurite.fr/securite-evenementielle" TargetMode="External"/><Relationship Id="rId41" Type="http://schemas.openxmlformats.org/officeDocument/2006/relationships/hyperlink" Target="http://www.francerhonealpessecurite.com/" TargetMode="External"/><Relationship Id="rId54" Type="http://schemas.openxmlformats.org/officeDocument/2006/relationships/hyperlink" Target="http://www.evenementielpourtous.com/" TargetMode="External"/><Relationship Id="rId62" Type="http://schemas.openxmlformats.org/officeDocument/2006/relationships/hyperlink" Target="http://www.pagesjaunes.fr/annuaire/saint-etienne-42/entreprises-de-surveillance-gardiennage-protection" TargetMode="External"/><Relationship Id="rId70" Type="http://schemas.openxmlformats.org/officeDocument/2006/relationships/hyperlink" Target="http://www.pagesjaunes.fr/annuaire/saint-etienne-42/entreprises-de-surveillance-gardiennage-protection" TargetMode="External"/><Relationship Id="rId75" Type="http://schemas.openxmlformats.org/officeDocument/2006/relationships/hyperlink" Target="http://www.horizon-securite.com/" TargetMode="External"/><Relationship Id="rId83" Type="http://schemas.openxmlformats.org/officeDocument/2006/relationships/hyperlink" Target="http://www.indeed.fr/" TargetMode="External"/><Relationship Id="rId88" Type="http://schemas.openxmlformats.org/officeDocument/2006/relationships/hyperlink" Target="http://www.rott-securite.fr/&#8206;" TargetMode="External"/><Relationship Id="rId91" Type="http://schemas.openxmlformats.org/officeDocument/2006/relationships/hyperlink" Target="http://www.mon-evenement.com/" TargetMode="External"/><Relationship Id="rId96" Type="http://schemas.openxmlformats.org/officeDocument/2006/relationships/hyperlink" Target="http://www.les-offres-emplois.fr/" TargetMode="External"/><Relationship Id="rId1" Type="http://schemas.openxmlformats.org/officeDocument/2006/relationships/hyperlink" Target="http://www.axis-securite.fr/" TargetMode="External"/><Relationship Id="rId6" Type="http://schemas.openxmlformats.org/officeDocument/2006/relationships/hyperlink" Target="http://www.secugard.com/" TargetMode="External"/><Relationship Id="rId15" Type="http://schemas.openxmlformats.org/officeDocument/2006/relationships/hyperlink" Target="http://www.spis-securite.com/references.php" TargetMode="External"/><Relationship Id="rId23" Type="http://schemas.openxmlformats.org/officeDocument/2006/relationships/hyperlink" Target="http://www.scls.fr/" TargetMode="External"/><Relationship Id="rId28" Type="http://schemas.openxmlformats.org/officeDocument/2006/relationships/hyperlink" Target="http://www.sbsfrance.com/" TargetMode="External"/><Relationship Id="rId36" Type="http://schemas.openxmlformats.org/officeDocument/2006/relationships/hyperlink" Target="http://www.rott-securite.fr/" TargetMode="External"/><Relationship Id="rId49" Type="http://schemas.openxmlformats.org/officeDocument/2006/relationships/hyperlink" Target="http://www.scls.fr/" TargetMode="External"/><Relationship Id="rId57" Type="http://schemas.openxmlformats.org/officeDocument/2006/relationships/hyperlink" Target="http://www.evenementielpourtous.com/" TargetMode="External"/><Relationship Id="rId10" Type="http://schemas.openxmlformats.org/officeDocument/2006/relationships/hyperlink" Target="http://www.bsp-securite.fr/" TargetMode="External"/><Relationship Id="rId31" Type="http://schemas.openxmlformats.org/officeDocument/2006/relationships/hyperlink" Target="http://www.avenir-securite-38.com/" TargetMode="External"/><Relationship Id="rId44" Type="http://schemas.openxmlformats.org/officeDocument/2006/relationships/hyperlink" Target="http://www.gauthier-securite-prevention.fr/" TargetMode="External"/><Relationship Id="rId52" Type="http://schemas.openxmlformats.org/officeDocument/2006/relationships/hyperlink" Target="http://www.apic-securite.fr/" TargetMode="External"/><Relationship Id="rId60" Type="http://schemas.openxmlformats.org/officeDocument/2006/relationships/hyperlink" Target="http://www.securite-privee.com/" TargetMode="External"/><Relationship Id="rId65" Type="http://schemas.openxmlformats.org/officeDocument/2006/relationships/hyperlink" Target="http://www.staff-protection.com/" TargetMode="External"/><Relationship Id="rId73" Type="http://schemas.openxmlformats.org/officeDocument/2006/relationships/hyperlink" Target="http://www.avenir-securite-38.com/" TargetMode="External"/><Relationship Id="rId78" Type="http://schemas.openxmlformats.org/officeDocument/2006/relationships/hyperlink" Target="http://www.mon-evenement.com/" TargetMode="External"/><Relationship Id="rId81" Type="http://schemas.openxmlformats.org/officeDocument/2006/relationships/hyperlink" Target="http://www.sas-securite.fr/" TargetMode="External"/><Relationship Id="rId86" Type="http://schemas.openxmlformats.org/officeDocument/2006/relationships/hyperlink" Target="http://www.bepub.com/" TargetMode="External"/><Relationship Id="rId94" Type="http://schemas.openxmlformats.org/officeDocument/2006/relationships/hyperlink" Target="http://www.prestance-securite.com/" TargetMode="External"/><Relationship Id="rId4" Type="http://schemas.openxmlformats.org/officeDocument/2006/relationships/hyperlink" Target="http://www.global-securite-privee.fr/" TargetMode="External"/><Relationship Id="rId9" Type="http://schemas.openxmlformats.org/officeDocument/2006/relationships/hyperlink" Target="http://www.cordial-securite.com/" TargetMode="External"/><Relationship Id="rId13" Type="http://schemas.openxmlformats.org/officeDocument/2006/relationships/hyperlink" Target="http://paca.answersecurite.com/%20(4liens)" TargetMode="External"/><Relationship Id="rId18" Type="http://schemas.openxmlformats.org/officeDocument/2006/relationships/hyperlink" Target="http://www.bsp-securite.fr/agent-securite-concert-festival.php" TargetMode="External"/><Relationship Id="rId39" Type="http://schemas.openxmlformats.org/officeDocument/2006/relationships/hyperlink" Target="http://www.gauthier-securite-prevention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6"/>
  <sheetViews>
    <sheetView workbookViewId="0">
      <selection activeCell="H9" sqref="H9"/>
    </sheetView>
  </sheetViews>
  <sheetFormatPr baseColWidth="10" defaultRowHeight="12.75"/>
  <cols>
    <col min="1" max="1" width="23.5" bestFit="1" customWidth="1"/>
    <col min="5" max="5" width="22.625" bestFit="1" customWidth="1"/>
    <col min="6" max="6" width="17.25" style="1" bestFit="1" customWidth="1"/>
    <col min="8" max="8" width="20" bestFit="1" customWidth="1"/>
  </cols>
  <sheetData>
    <row r="2" spans="1:8">
      <c r="A2" t="s">
        <v>0</v>
      </c>
      <c r="E2" t="s">
        <v>14</v>
      </c>
      <c r="F2" s="1">
        <v>147000000</v>
      </c>
    </row>
    <row r="3" spans="1:8">
      <c r="A3" t="s">
        <v>1</v>
      </c>
      <c r="E3" t="s">
        <v>18</v>
      </c>
      <c r="F3" s="1">
        <v>2990000</v>
      </c>
    </row>
    <row r="4" spans="1:8">
      <c r="E4" t="s">
        <v>15</v>
      </c>
      <c r="F4" s="1">
        <v>1130000</v>
      </c>
    </row>
    <row r="5" spans="1:8">
      <c r="A5" t="s">
        <v>23</v>
      </c>
    </row>
    <row r="6" spans="1:8">
      <c r="A6" t="s">
        <v>2</v>
      </c>
      <c r="E6" t="s">
        <v>16</v>
      </c>
      <c r="F6" s="1">
        <v>139000000</v>
      </c>
      <c r="H6" t="s">
        <v>19</v>
      </c>
    </row>
    <row r="7" spans="1:8">
      <c r="E7" t="s">
        <v>20</v>
      </c>
      <c r="F7" s="1">
        <v>876000</v>
      </c>
      <c r="H7" t="s">
        <v>21</v>
      </c>
    </row>
    <row r="8" spans="1:8">
      <c r="A8" s="4" t="s">
        <v>25</v>
      </c>
      <c r="B8">
        <v>480000</v>
      </c>
      <c r="E8" t="s">
        <v>17</v>
      </c>
      <c r="F8" s="1">
        <v>2970000</v>
      </c>
    </row>
    <row r="9" spans="1:8">
      <c r="H9" t="s">
        <v>24</v>
      </c>
    </row>
    <row r="11" spans="1:8">
      <c r="A11" t="s">
        <v>3</v>
      </c>
    </row>
    <row r="15" spans="1:8">
      <c r="A15" t="s">
        <v>4</v>
      </c>
    </row>
    <row r="16" spans="1:8">
      <c r="A16" t="s">
        <v>26</v>
      </c>
    </row>
    <row r="17" spans="1:1">
      <c r="A17" t="s">
        <v>22</v>
      </c>
    </row>
    <row r="18" spans="1:1">
      <c r="A18" t="s">
        <v>5</v>
      </c>
    </row>
    <row r="19" spans="1:1">
      <c r="A19" t="s">
        <v>6</v>
      </c>
    </row>
    <row r="20" spans="1:1">
      <c r="A20" t="s">
        <v>7</v>
      </c>
    </row>
    <row r="21" spans="1:1">
      <c r="A21" t="s">
        <v>8</v>
      </c>
    </row>
    <row r="22" spans="1:1">
      <c r="A22" t="s">
        <v>9</v>
      </c>
    </row>
    <row r="23" spans="1:1">
      <c r="A23" t="s">
        <v>10</v>
      </c>
    </row>
    <row r="24" spans="1:1">
      <c r="A24" t="s">
        <v>11</v>
      </c>
    </row>
    <row r="25" spans="1:1">
      <c r="A25" t="s">
        <v>12</v>
      </c>
    </row>
    <row r="26" spans="1:1">
      <c r="A26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E90"/>
  <sheetViews>
    <sheetView tabSelected="1" topLeftCell="A25" workbookViewId="0">
      <selection activeCell="A48" sqref="A48"/>
    </sheetView>
  </sheetViews>
  <sheetFormatPr baseColWidth="10" defaultRowHeight="12.75"/>
  <cols>
    <col min="1" max="1" width="34.5" customWidth="1"/>
    <col min="2" max="2" width="18" style="1" customWidth="1"/>
    <col min="3" max="3" width="37" bestFit="1" customWidth="1"/>
    <col min="4" max="4" width="35.375" bestFit="1" customWidth="1"/>
    <col min="5" max="5" width="21.125" customWidth="1"/>
  </cols>
  <sheetData>
    <row r="3" spans="1:5">
      <c r="A3" s="4" t="s">
        <v>174</v>
      </c>
      <c r="B3" s="1">
        <v>147000000</v>
      </c>
    </row>
    <row r="4" spans="1:5">
      <c r="A4" t="s">
        <v>175</v>
      </c>
      <c r="B4" s="1">
        <v>13000000</v>
      </c>
      <c r="C4" s="3" t="s">
        <v>132</v>
      </c>
      <c r="D4" s="3" t="s">
        <v>133</v>
      </c>
      <c r="E4" s="3" t="s">
        <v>134</v>
      </c>
    </row>
    <row r="5" spans="1:5">
      <c r="A5" t="s">
        <v>176</v>
      </c>
      <c r="B5" s="1">
        <v>4890000</v>
      </c>
      <c r="C5" t="s">
        <v>131</v>
      </c>
    </row>
    <row r="6" spans="1:5">
      <c r="A6" t="s">
        <v>177</v>
      </c>
      <c r="B6" s="1">
        <v>2710000</v>
      </c>
      <c r="D6" s="3" t="s">
        <v>103</v>
      </c>
      <c r="E6" s="3" t="s">
        <v>102</v>
      </c>
    </row>
    <row r="7" spans="1:5">
      <c r="A7" t="s">
        <v>178</v>
      </c>
      <c r="B7" s="1">
        <v>1380000</v>
      </c>
      <c r="D7" t="s">
        <v>135</v>
      </c>
      <c r="E7" t="s">
        <v>136</v>
      </c>
    </row>
    <row r="8" spans="1:5" ht="15">
      <c r="A8" t="s">
        <v>179</v>
      </c>
      <c r="B8" s="1">
        <v>3050000</v>
      </c>
      <c r="C8" s="2" t="s">
        <v>108</v>
      </c>
      <c r="D8" s="2" t="s">
        <v>137</v>
      </c>
    </row>
    <row r="9" spans="1:5" ht="15">
      <c r="A9" t="s">
        <v>180</v>
      </c>
      <c r="B9" s="1">
        <v>3000000</v>
      </c>
      <c r="C9" s="2" t="s">
        <v>110</v>
      </c>
      <c r="D9" s="2" t="s">
        <v>138</v>
      </c>
      <c r="E9" s="2" t="s">
        <v>139</v>
      </c>
    </row>
    <row r="10" spans="1:5" ht="15.75">
      <c r="A10" t="s">
        <v>181</v>
      </c>
      <c r="B10" s="1">
        <v>3920000</v>
      </c>
      <c r="C10" s="2" t="s">
        <v>110</v>
      </c>
      <c r="D10" s="2" t="s">
        <v>140</v>
      </c>
      <c r="E10" s="2" t="s">
        <v>141</v>
      </c>
    </row>
    <row r="11" spans="1:5" ht="15.75">
      <c r="A11" t="s">
        <v>182</v>
      </c>
      <c r="B11" s="1">
        <v>1510000</v>
      </c>
      <c r="C11" s="2" t="s">
        <v>99</v>
      </c>
      <c r="D11" s="2" t="s">
        <v>142</v>
      </c>
      <c r="E11" s="2" t="s">
        <v>80</v>
      </c>
    </row>
    <row r="12" spans="1:5" ht="15">
      <c r="A12" t="s">
        <v>183</v>
      </c>
      <c r="B12" s="1">
        <v>1720000</v>
      </c>
      <c r="C12" s="2" t="s">
        <v>117</v>
      </c>
      <c r="D12" s="2" t="s">
        <v>143</v>
      </c>
      <c r="E12" s="2" t="s">
        <v>144</v>
      </c>
    </row>
    <row r="13" spans="1:5" ht="15">
      <c r="A13" t="s">
        <v>184</v>
      </c>
      <c r="B13" s="1">
        <v>10100000</v>
      </c>
      <c r="C13" s="2" t="s">
        <v>145</v>
      </c>
      <c r="D13" s="2" t="s">
        <v>100</v>
      </c>
      <c r="E13" s="2" t="s">
        <v>146</v>
      </c>
    </row>
    <row r="14" spans="1:5" ht="15">
      <c r="A14" t="s">
        <v>185</v>
      </c>
      <c r="B14" s="1">
        <v>1730000</v>
      </c>
      <c r="C14" s="2" t="s">
        <v>85</v>
      </c>
      <c r="D14" s="2" t="s">
        <v>143</v>
      </c>
      <c r="E14" s="2" t="s">
        <v>147</v>
      </c>
    </row>
    <row r="15" spans="1:5" ht="15">
      <c r="A15" t="s">
        <v>186</v>
      </c>
      <c r="B15" s="1">
        <v>7840000</v>
      </c>
      <c r="C15" s="2" t="s">
        <v>148</v>
      </c>
      <c r="D15" s="2" t="s">
        <v>149</v>
      </c>
      <c r="E15" s="2" t="s">
        <v>150</v>
      </c>
    </row>
    <row r="18" spans="1:5">
      <c r="A18" s="4" t="s">
        <v>187</v>
      </c>
      <c r="B18" s="1">
        <v>2990000</v>
      </c>
    </row>
    <row r="19" spans="1:5">
      <c r="A19" t="s">
        <v>188</v>
      </c>
      <c r="B19" s="1">
        <v>275000</v>
      </c>
      <c r="C19" s="5" t="s">
        <v>75</v>
      </c>
      <c r="D19" s="5" t="s">
        <v>172</v>
      </c>
      <c r="E19" s="5" t="s">
        <v>173</v>
      </c>
    </row>
    <row r="20" spans="1:5">
      <c r="A20" t="s">
        <v>189</v>
      </c>
      <c r="B20" s="1">
        <v>503000</v>
      </c>
      <c r="C20" s="5" t="s">
        <v>165</v>
      </c>
      <c r="D20" s="5" t="s">
        <v>103</v>
      </c>
      <c r="E20" s="5" t="s">
        <v>171</v>
      </c>
    </row>
    <row r="21" spans="1:5" ht="15">
      <c r="A21" t="s">
        <v>190</v>
      </c>
      <c r="B21" s="1">
        <v>6640000</v>
      </c>
      <c r="C21" s="5" t="s">
        <v>170</v>
      </c>
      <c r="D21" s="6" t="s">
        <v>157</v>
      </c>
      <c r="E21" s="5" t="s">
        <v>171</v>
      </c>
    </row>
    <row r="22" spans="1:5">
      <c r="A22" t="s">
        <v>191</v>
      </c>
      <c r="B22" s="1">
        <v>112000</v>
      </c>
      <c r="C22" s="5" t="s">
        <v>167</v>
      </c>
      <c r="D22" s="5" t="s">
        <v>168</v>
      </c>
      <c r="E22" s="5" t="s">
        <v>169</v>
      </c>
    </row>
    <row r="23" spans="1:5">
      <c r="A23" t="s">
        <v>192</v>
      </c>
      <c r="B23" s="1">
        <v>577000</v>
      </c>
      <c r="C23" s="5" t="s">
        <v>52</v>
      </c>
      <c r="D23" s="5" t="s">
        <v>165</v>
      </c>
      <c r="E23" s="5" t="s">
        <v>166</v>
      </c>
    </row>
    <row r="24" spans="1:5">
      <c r="A24" t="s">
        <v>193</v>
      </c>
      <c r="B24" s="1">
        <v>644000</v>
      </c>
      <c r="C24" s="5" t="s">
        <v>49</v>
      </c>
      <c r="D24" s="5" t="s">
        <v>163</v>
      </c>
      <c r="E24" s="5" t="s">
        <v>164</v>
      </c>
    </row>
    <row r="25" spans="1:5">
      <c r="A25" t="s">
        <v>194</v>
      </c>
      <c r="B25" s="1">
        <v>721000</v>
      </c>
      <c r="C25" s="5" t="s">
        <v>161</v>
      </c>
      <c r="D25" s="5" t="s">
        <v>162</v>
      </c>
      <c r="E25" s="5" t="s">
        <v>50</v>
      </c>
    </row>
    <row r="26" spans="1:5" ht="15">
      <c r="A26" t="s">
        <v>195</v>
      </c>
      <c r="B26" s="1">
        <v>252000</v>
      </c>
      <c r="C26" s="5" t="s">
        <v>102</v>
      </c>
      <c r="D26" s="6" t="s">
        <v>156</v>
      </c>
      <c r="E26" s="5" t="s">
        <v>81</v>
      </c>
    </row>
    <row r="27" spans="1:5">
      <c r="A27" t="s">
        <v>196</v>
      </c>
      <c r="B27" s="1">
        <v>211000</v>
      </c>
      <c r="C27" s="5" t="s">
        <v>159</v>
      </c>
      <c r="D27" s="5" t="s">
        <v>160</v>
      </c>
    </row>
    <row r="28" spans="1:5" ht="15">
      <c r="A28" t="s">
        <v>197</v>
      </c>
      <c r="B28" s="1">
        <v>878000</v>
      </c>
      <c r="C28" s="6" t="s">
        <v>156</v>
      </c>
      <c r="D28" s="6" t="s">
        <v>157</v>
      </c>
      <c r="E28" s="5" t="s">
        <v>158</v>
      </c>
    </row>
    <row r="29" spans="1:5">
      <c r="A29" t="s">
        <v>198</v>
      </c>
      <c r="B29" s="1">
        <v>296000</v>
      </c>
      <c r="C29" s="5" t="s">
        <v>154</v>
      </c>
      <c r="D29" s="5" t="s">
        <v>155</v>
      </c>
      <c r="E29" s="5" t="s">
        <v>86</v>
      </c>
    </row>
    <row r="30" spans="1:5" ht="15">
      <c r="A30" t="s">
        <v>199</v>
      </c>
      <c r="B30" s="1">
        <v>696000</v>
      </c>
      <c r="C30" s="5" t="s">
        <v>151</v>
      </c>
      <c r="D30" s="6" t="s">
        <v>152</v>
      </c>
      <c r="E30" s="6" t="s">
        <v>153</v>
      </c>
    </row>
    <row r="31" spans="1:5">
      <c r="A31" t="s">
        <v>200</v>
      </c>
    </row>
    <row r="32" spans="1:5">
      <c r="A32" t="s">
        <v>200</v>
      </c>
    </row>
    <row r="33" spans="1:5">
      <c r="A33" s="4" t="s">
        <v>201</v>
      </c>
      <c r="B33" s="1">
        <v>844000</v>
      </c>
    </row>
    <row r="34" spans="1:5">
      <c r="A34" t="s">
        <v>202</v>
      </c>
      <c r="B34" s="1">
        <v>614000</v>
      </c>
      <c r="C34" s="5" t="s">
        <v>240</v>
      </c>
      <c r="D34" s="5" t="s">
        <v>241</v>
      </c>
      <c r="E34" s="5" t="s">
        <v>242</v>
      </c>
    </row>
    <row r="35" spans="1:5">
      <c r="A35" t="s">
        <v>203</v>
      </c>
      <c r="B35" s="1">
        <v>204000</v>
      </c>
      <c r="C35" s="5" t="s">
        <v>243</v>
      </c>
    </row>
    <row r="36" spans="1:5">
      <c r="A36" t="s">
        <v>204</v>
      </c>
      <c r="B36" s="1">
        <v>342000</v>
      </c>
      <c r="C36" s="5" t="s">
        <v>243</v>
      </c>
      <c r="D36" s="5" t="s">
        <v>101</v>
      </c>
      <c r="E36" s="5"/>
    </row>
    <row r="37" spans="1:5">
      <c r="A37" t="s">
        <v>205</v>
      </c>
      <c r="B37" s="1">
        <v>180000</v>
      </c>
    </row>
    <row r="38" spans="1:5">
      <c r="A38" t="s">
        <v>206</v>
      </c>
      <c r="B38" s="1">
        <v>278000</v>
      </c>
      <c r="C38" s="7" t="s">
        <v>244</v>
      </c>
    </row>
    <row r="39" spans="1:5">
      <c r="A39" t="s">
        <v>207</v>
      </c>
      <c r="B39" s="1">
        <v>321000</v>
      </c>
      <c r="C39" s="5" t="s">
        <v>161</v>
      </c>
      <c r="D39" s="5" t="s">
        <v>245</v>
      </c>
      <c r="E39" s="5" t="s">
        <v>50</v>
      </c>
    </row>
    <row r="40" spans="1:5">
      <c r="A40" t="s">
        <v>208</v>
      </c>
      <c r="B40" s="1">
        <v>425000</v>
      </c>
      <c r="C40" s="5" t="s">
        <v>246</v>
      </c>
      <c r="D40" s="5" t="s">
        <v>50</v>
      </c>
      <c r="E40" s="5" t="s">
        <v>247</v>
      </c>
    </row>
    <row r="41" spans="1:5">
      <c r="A41" t="s">
        <v>209</v>
      </c>
      <c r="B41" s="1">
        <v>251000</v>
      </c>
      <c r="C41" s="5" t="s">
        <v>248</v>
      </c>
    </row>
    <row r="42" spans="1:5">
      <c r="A42" t="s">
        <v>210</v>
      </c>
      <c r="B42" s="1">
        <v>184000</v>
      </c>
      <c r="C42" s="5" t="s">
        <v>249</v>
      </c>
      <c r="D42" s="5" t="s">
        <v>250</v>
      </c>
      <c r="E42" s="5" t="s">
        <v>251</v>
      </c>
    </row>
    <row r="43" spans="1:5">
      <c r="A43" t="s">
        <v>211</v>
      </c>
      <c r="B43" s="1">
        <v>468000</v>
      </c>
      <c r="C43" s="5" t="s">
        <v>248</v>
      </c>
      <c r="D43" s="5" t="s">
        <v>252</v>
      </c>
      <c r="E43" s="5" t="s">
        <v>253</v>
      </c>
    </row>
    <row r="44" spans="1:5">
      <c r="A44" t="s">
        <v>212</v>
      </c>
      <c r="B44" s="1">
        <v>205000</v>
      </c>
      <c r="C44" s="5" t="s">
        <v>251</v>
      </c>
      <c r="D44" s="5" t="s">
        <v>254</v>
      </c>
      <c r="E44" s="5" t="s">
        <v>255</v>
      </c>
    </row>
    <row r="45" spans="1:5" ht="15.75">
      <c r="A45" t="s">
        <v>213</v>
      </c>
      <c r="B45" s="1">
        <v>663000</v>
      </c>
      <c r="C45" s="5" t="s">
        <v>256</v>
      </c>
      <c r="D45" s="5" t="s">
        <v>257</v>
      </c>
      <c r="E45" s="6" t="s">
        <v>258</v>
      </c>
    </row>
    <row r="48" spans="1:5">
      <c r="A48" s="4" t="s">
        <v>214</v>
      </c>
      <c r="B48" s="1">
        <v>139000000</v>
      </c>
    </row>
    <row r="49" spans="1:5" ht="15.75">
      <c r="A49" t="s">
        <v>215</v>
      </c>
      <c r="B49" s="1">
        <v>12400000</v>
      </c>
      <c r="C49" s="5" t="s">
        <v>252</v>
      </c>
      <c r="D49" s="6" t="s">
        <v>276</v>
      </c>
      <c r="E49" s="5" t="s">
        <v>277</v>
      </c>
    </row>
    <row r="50" spans="1:5">
      <c r="A50" t="s">
        <v>216</v>
      </c>
      <c r="B50" s="1">
        <v>4860000</v>
      </c>
      <c r="C50" s="5" t="s">
        <v>275</v>
      </c>
    </row>
    <row r="51" spans="1:5">
      <c r="A51" t="s">
        <v>217</v>
      </c>
      <c r="B51" s="1">
        <v>342000</v>
      </c>
      <c r="C51" s="5" t="s">
        <v>248</v>
      </c>
      <c r="D51" s="5" t="s">
        <v>101</v>
      </c>
    </row>
    <row r="52" spans="1:5">
      <c r="A52" t="s">
        <v>218</v>
      </c>
      <c r="B52" s="1">
        <v>1380000</v>
      </c>
      <c r="C52" s="5" t="s">
        <v>165</v>
      </c>
    </row>
    <row r="53" spans="1:5">
      <c r="A53" t="s">
        <v>219</v>
      </c>
      <c r="B53" s="1">
        <v>3070000</v>
      </c>
      <c r="C53" s="5" t="s">
        <v>273</v>
      </c>
      <c r="D53" s="5" t="s">
        <v>274</v>
      </c>
    </row>
    <row r="54" spans="1:5">
      <c r="A54" t="s">
        <v>220</v>
      </c>
      <c r="B54" s="1">
        <v>2500000</v>
      </c>
      <c r="C54" s="5" t="s">
        <v>161</v>
      </c>
      <c r="D54" s="5" t="s">
        <v>271</v>
      </c>
      <c r="E54" s="5" t="s">
        <v>272</v>
      </c>
    </row>
    <row r="55" spans="1:5" ht="15">
      <c r="A55" t="s">
        <v>221</v>
      </c>
      <c r="B55" s="1">
        <v>2500000</v>
      </c>
      <c r="C55" s="5" t="s">
        <v>246</v>
      </c>
      <c r="D55" s="5" t="s">
        <v>247</v>
      </c>
      <c r="E55" s="6" t="s">
        <v>270</v>
      </c>
    </row>
    <row r="56" spans="1:5">
      <c r="A56" t="s">
        <v>222</v>
      </c>
      <c r="B56" s="1">
        <v>1740000</v>
      </c>
      <c r="C56" s="5" t="s">
        <v>264</v>
      </c>
      <c r="D56" s="5" t="s">
        <v>243</v>
      </c>
      <c r="E56" s="5" t="s">
        <v>269</v>
      </c>
    </row>
    <row r="57" spans="1:5" ht="15.75">
      <c r="A57" t="s">
        <v>223</v>
      </c>
      <c r="B57" s="1">
        <v>1680000</v>
      </c>
      <c r="C57" s="5" t="s">
        <v>266</v>
      </c>
      <c r="D57" s="5" t="s">
        <v>267</v>
      </c>
      <c r="E57" s="6" t="s">
        <v>268</v>
      </c>
    </row>
    <row r="58" spans="1:5">
      <c r="A58" t="s">
        <v>224</v>
      </c>
      <c r="B58" s="1">
        <v>4930000</v>
      </c>
      <c r="C58" s="5" t="s">
        <v>264</v>
      </c>
      <c r="D58" s="5" t="s">
        <v>248</v>
      </c>
      <c r="E58" s="5" t="s">
        <v>265</v>
      </c>
    </row>
    <row r="59" spans="1:5" ht="15.75">
      <c r="A59" t="s">
        <v>225</v>
      </c>
      <c r="B59" s="1">
        <v>1230000</v>
      </c>
      <c r="C59" s="5" t="s">
        <v>261</v>
      </c>
      <c r="D59" s="5" t="s">
        <v>262</v>
      </c>
      <c r="E59" s="6" t="s">
        <v>263</v>
      </c>
    </row>
    <row r="60" spans="1:5">
      <c r="A60" t="s">
        <v>226</v>
      </c>
      <c r="B60" s="1">
        <v>9190000</v>
      </c>
      <c r="C60" s="5" t="s">
        <v>257</v>
      </c>
      <c r="D60" s="5" t="s">
        <v>259</v>
      </c>
      <c r="E60" s="5" t="s">
        <v>260</v>
      </c>
    </row>
    <row r="63" spans="1:5">
      <c r="A63" t="s">
        <v>227</v>
      </c>
      <c r="B63" s="1">
        <v>876000</v>
      </c>
    </row>
    <row r="64" spans="1:5" ht="15.75">
      <c r="A64" t="s">
        <v>228</v>
      </c>
      <c r="B64" s="1">
        <v>511000</v>
      </c>
      <c r="C64" s="5" t="s">
        <v>252</v>
      </c>
      <c r="D64" s="6" t="s">
        <v>278</v>
      </c>
      <c r="E64" s="5" t="s">
        <v>279</v>
      </c>
    </row>
    <row r="65" spans="1:5" ht="15">
      <c r="A65" t="s">
        <v>229</v>
      </c>
      <c r="B65" s="1">
        <v>3990000</v>
      </c>
      <c r="C65" s="2" t="s">
        <v>280</v>
      </c>
    </row>
    <row r="66" spans="1:5" ht="15">
      <c r="A66" t="s">
        <v>230</v>
      </c>
      <c r="B66" s="1">
        <v>39000000</v>
      </c>
      <c r="C66" s="2" t="s">
        <v>280</v>
      </c>
    </row>
    <row r="67" spans="1:5">
      <c r="A67" t="s">
        <v>231</v>
      </c>
      <c r="B67" s="1">
        <v>1490000</v>
      </c>
    </row>
    <row r="68" spans="1:5">
      <c r="A68" t="s">
        <v>232</v>
      </c>
      <c r="B68" s="1">
        <v>5400000</v>
      </c>
    </row>
    <row r="69" spans="1:5" ht="15">
      <c r="A69" t="s">
        <v>233</v>
      </c>
      <c r="B69" s="1">
        <v>1790000</v>
      </c>
      <c r="C69" s="2" t="s">
        <v>110</v>
      </c>
      <c r="D69" s="2" t="s">
        <v>245</v>
      </c>
      <c r="E69" s="2" t="s">
        <v>50</v>
      </c>
    </row>
    <row r="70" spans="1:5" ht="15.75">
      <c r="A70" t="s">
        <v>234</v>
      </c>
      <c r="B70" s="1">
        <v>2750000</v>
      </c>
      <c r="C70" s="2" t="s">
        <v>281</v>
      </c>
      <c r="D70" s="2" t="s">
        <v>140</v>
      </c>
      <c r="E70" s="2" t="s">
        <v>109</v>
      </c>
    </row>
    <row r="71" spans="1:5" ht="15">
      <c r="A71" t="s">
        <v>235</v>
      </c>
      <c r="B71" s="1">
        <v>1540000</v>
      </c>
      <c r="C71" s="2" t="s">
        <v>100</v>
      </c>
    </row>
    <row r="72" spans="1:5" ht="15.75">
      <c r="A72" t="s">
        <v>236</v>
      </c>
      <c r="B72" s="1">
        <v>1220000</v>
      </c>
      <c r="C72" s="2" t="s">
        <v>282</v>
      </c>
      <c r="D72" s="2" t="s">
        <v>283</v>
      </c>
      <c r="E72" s="2" t="s">
        <v>116</v>
      </c>
    </row>
    <row r="73" spans="1:5" ht="15.75">
      <c r="A73" t="s">
        <v>237</v>
      </c>
      <c r="B73" s="1">
        <v>10800000</v>
      </c>
      <c r="C73" s="2" t="s">
        <v>284</v>
      </c>
      <c r="D73" s="2" t="s">
        <v>142</v>
      </c>
      <c r="E73" s="2" t="s">
        <v>285</v>
      </c>
    </row>
    <row r="74" spans="1:5" ht="15">
      <c r="A74" t="s">
        <v>238</v>
      </c>
      <c r="B74" s="1">
        <v>1290000</v>
      </c>
      <c r="C74" s="2" t="s">
        <v>92</v>
      </c>
      <c r="D74" s="2" t="s">
        <v>283</v>
      </c>
      <c r="E74" s="2" t="s">
        <v>286</v>
      </c>
    </row>
    <row r="75" spans="1:5" ht="15.75">
      <c r="A75" t="s">
        <v>239</v>
      </c>
      <c r="B75" s="1">
        <v>4510000</v>
      </c>
      <c r="C75" s="2" t="s">
        <v>287</v>
      </c>
      <c r="D75" s="2" t="s">
        <v>288</v>
      </c>
      <c r="E75" s="2" t="s">
        <v>289</v>
      </c>
    </row>
    <row r="78" spans="1:5">
      <c r="A78" t="s">
        <v>290</v>
      </c>
      <c r="B78" s="1">
        <v>2970000</v>
      </c>
    </row>
    <row r="79" spans="1:5" ht="15">
      <c r="A79" t="s">
        <v>291</v>
      </c>
      <c r="B79" s="1">
        <v>290000</v>
      </c>
      <c r="C79" s="5" t="s">
        <v>75</v>
      </c>
      <c r="D79" s="6" t="s">
        <v>303</v>
      </c>
      <c r="E79" s="5" t="s">
        <v>91</v>
      </c>
    </row>
    <row r="80" spans="1:5" ht="14.25">
      <c r="A80" t="s">
        <v>292</v>
      </c>
      <c r="B80" s="1">
        <v>299000</v>
      </c>
      <c r="C80" s="2" t="s">
        <v>103</v>
      </c>
      <c r="D80" s="2" t="s">
        <v>165</v>
      </c>
    </row>
    <row r="81" spans="1:5" ht="15">
      <c r="A81" t="s">
        <v>293</v>
      </c>
      <c r="B81" s="1">
        <v>6770000</v>
      </c>
      <c r="C81" s="2" t="s">
        <v>280</v>
      </c>
      <c r="D81" s="2" t="s">
        <v>145</v>
      </c>
      <c r="E81" s="2" t="s">
        <v>171</v>
      </c>
    </row>
    <row r="82" spans="1:5">
      <c r="A82" t="s">
        <v>294</v>
      </c>
      <c r="B82" s="1">
        <v>112000</v>
      </c>
    </row>
    <row r="83" spans="1:5">
      <c r="A83" t="s">
        <v>295</v>
      </c>
      <c r="B83" s="1">
        <v>756000</v>
      </c>
    </row>
    <row r="84" spans="1:5" ht="15.75">
      <c r="A84" t="s">
        <v>296</v>
      </c>
      <c r="B84" s="1">
        <v>644000</v>
      </c>
      <c r="C84" s="2" t="s">
        <v>139</v>
      </c>
      <c r="D84" s="2" t="s">
        <v>304</v>
      </c>
      <c r="E84" s="2" t="s">
        <v>305</v>
      </c>
    </row>
    <row r="85" spans="1:5" ht="15">
      <c r="A85" t="s">
        <v>297</v>
      </c>
      <c r="B85" s="1">
        <v>649000</v>
      </c>
      <c r="C85" s="2" t="s">
        <v>281</v>
      </c>
      <c r="D85" s="2" t="s">
        <v>306</v>
      </c>
      <c r="E85" s="2" t="s">
        <v>307</v>
      </c>
    </row>
    <row r="86" spans="1:5" ht="15">
      <c r="A86" t="s">
        <v>298</v>
      </c>
      <c r="B86" s="1">
        <v>389000</v>
      </c>
      <c r="C86" s="2" t="s">
        <v>308</v>
      </c>
      <c r="D86" s="2" t="s">
        <v>309</v>
      </c>
      <c r="E86" s="2" t="s">
        <v>81</v>
      </c>
    </row>
    <row r="87" spans="1:5" ht="15">
      <c r="A87" t="s">
        <v>299</v>
      </c>
      <c r="B87" s="1">
        <v>282000</v>
      </c>
      <c r="C87" s="2" t="s">
        <v>310</v>
      </c>
      <c r="D87" s="2" t="s">
        <v>311</v>
      </c>
    </row>
    <row r="88" spans="1:5" ht="15">
      <c r="A88" t="s">
        <v>300</v>
      </c>
      <c r="B88" s="1">
        <v>876000</v>
      </c>
      <c r="C88" s="2" t="s">
        <v>170</v>
      </c>
      <c r="D88" s="2" t="s">
        <v>312</v>
      </c>
      <c r="E88" s="2" t="s">
        <v>313</v>
      </c>
    </row>
    <row r="89" spans="1:5" ht="15.75">
      <c r="A89" t="s">
        <v>301</v>
      </c>
      <c r="B89" s="1">
        <v>296000</v>
      </c>
      <c r="C89" s="2" t="s">
        <v>314</v>
      </c>
      <c r="D89" s="2" t="s">
        <v>315</v>
      </c>
      <c r="E89" s="2" t="s">
        <v>316</v>
      </c>
    </row>
    <row r="90" spans="1:5" ht="15">
      <c r="A90" t="s">
        <v>302</v>
      </c>
      <c r="B90" s="1">
        <v>1110000</v>
      </c>
      <c r="C90" s="2" t="s">
        <v>94</v>
      </c>
      <c r="D90" s="2" t="s">
        <v>317</v>
      </c>
      <c r="E90" s="2" t="s">
        <v>151</v>
      </c>
    </row>
  </sheetData>
  <hyperlinks>
    <hyperlink ref="D6" r:id="rId1"/>
    <hyperlink ref="C4" r:id="rId2"/>
    <hyperlink ref="D4" r:id="rId3"/>
    <hyperlink ref="E4" r:id="rId4"/>
    <hyperlink ref="E6" r:id="rId5"/>
  </hyperlink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>
  <dimension ref="A2:J32"/>
  <sheetViews>
    <sheetView topLeftCell="D14" workbookViewId="0">
      <selection activeCell="D43" sqref="D43"/>
    </sheetView>
  </sheetViews>
  <sheetFormatPr baseColWidth="10" defaultRowHeight="12.75"/>
  <cols>
    <col min="1" max="1" width="24.125" customWidth="1"/>
    <col min="2" max="2" width="13" customWidth="1"/>
    <col min="3" max="3" width="34.75" bestFit="1" customWidth="1"/>
    <col min="4" max="4" width="34.75" customWidth="1"/>
    <col min="5" max="5" width="15.125" style="1" bestFit="1" customWidth="1"/>
    <col min="6" max="6" width="35.75" bestFit="1" customWidth="1"/>
    <col min="7" max="7" width="40.375" bestFit="1" customWidth="1"/>
    <col min="8" max="8" width="31.375" bestFit="1" customWidth="1"/>
    <col min="9" max="9" width="31.875" bestFit="1" customWidth="1"/>
    <col min="10" max="10" width="31.375" bestFit="1" customWidth="1"/>
  </cols>
  <sheetData>
    <row r="2" spans="1:10">
      <c r="A2" t="s">
        <v>25</v>
      </c>
      <c r="C2" t="str">
        <f t="shared" ref="C2:C14" si="0">CONCATENATE(A2," ",B2)</f>
        <v xml:space="preserve">Sécurité événementielle </v>
      </c>
      <c r="D2" t="s">
        <v>27</v>
      </c>
      <c r="E2" s="1">
        <v>480000</v>
      </c>
    </row>
    <row r="3" spans="1:10">
      <c r="A3" t="s">
        <v>25</v>
      </c>
      <c r="B3" t="s">
        <v>4</v>
      </c>
      <c r="C3" t="str">
        <f t="shared" si="0"/>
        <v>Sécurité événementielle Lyon</v>
      </c>
      <c r="D3" t="s">
        <v>28</v>
      </c>
      <c r="E3" s="1">
        <v>256000</v>
      </c>
      <c r="F3" s="3" t="s">
        <v>40</v>
      </c>
      <c r="G3" t="s">
        <v>41</v>
      </c>
      <c r="H3" s="3" t="s">
        <v>42</v>
      </c>
      <c r="I3" s="3" t="s">
        <v>43</v>
      </c>
      <c r="J3" s="3" t="s">
        <v>44</v>
      </c>
    </row>
    <row r="4" spans="1:10" ht="14.25">
      <c r="A4" t="s">
        <v>25</v>
      </c>
      <c r="B4" t="s">
        <v>26</v>
      </c>
      <c r="C4" t="str">
        <f t="shared" si="0"/>
        <v xml:space="preserve">Sécurité événementielle Vienne </v>
      </c>
      <c r="D4" t="s">
        <v>29</v>
      </c>
      <c r="E4" s="1">
        <v>605000</v>
      </c>
      <c r="F4" s="3" t="s">
        <v>96</v>
      </c>
      <c r="G4" s="2" t="s">
        <v>97</v>
      </c>
      <c r="H4" s="2" t="s">
        <v>97</v>
      </c>
      <c r="I4" s="2" t="s">
        <v>98</v>
      </c>
      <c r="J4" s="2" t="s">
        <v>98</v>
      </c>
    </row>
    <row r="5" spans="1:10">
      <c r="A5" t="s">
        <v>25</v>
      </c>
      <c r="B5" t="s">
        <v>22</v>
      </c>
      <c r="C5" t="str">
        <f t="shared" si="0"/>
        <v>Sécurité événementielle Vienne 38</v>
      </c>
      <c r="D5" t="s">
        <v>30</v>
      </c>
      <c r="E5" s="1">
        <v>296000</v>
      </c>
      <c r="F5" s="3" t="s">
        <v>102</v>
      </c>
      <c r="G5" s="3" t="s">
        <v>103</v>
      </c>
      <c r="H5" s="3" t="s">
        <v>83</v>
      </c>
      <c r="I5" s="3" t="s">
        <v>101</v>
      </c>
    </row>
    <row r="6" spans="1:10" ht="14.25">
      <c r="A6" t="s">
        <v>25</v>
      </c>
      <c r="B6" t="s">
        <v>5</v>
      </c>
      <c r="C6" t="str">
        <f t="shared" si="0"/>
        <v>Sécurité événementielle Valence</v>
      </c>
      <c r="D6" t="s">
        <v>31</v>
      </c>
      <c r="E6" s="1">
        <v>46400</v>
      </c>
      <c r="F6" s="2" t="s">
        <v>97</v>
      </c>
      <c r="G6" s="3" t="s">
        <v>102</v>
      </c>
      <c r="H6" s="3" t="s">
        <v>83</v>
      </c>
      <c r="I6" s="2" t="s">
        <v>104</v>
      </c>
      <c r="J6" s="3" t="s">
        <v>105</v>
      </c>
    </row>
    <row r="7" spans="1:10" ht="14.25">
      <c r="A7" t="s">
        <v>25</v>
      </c>
      <c r="B7" t="s">
        <v>6</v>
      </c>
      <c r="C7" t="str">
        <f t="shared" si="0"/>
        <v>Sécurité événementielle Roussillon</v>
      </c>
      <c r="D7" t="s">
        <v>32</v>
      </c>
      <c r="E7" s="1">
        <v>110000</v>
      </c>
      <c r="F7" s="3" t="s">
        <v>106</v>
      </c>
      <c r="G7" s="3" t="s">
        <v>107</v>
      </c>
      <c r="H7" s="2" t="s">
        <v>97</v>
      </c>
      <c r="I7" s="3" t="s">
        <v>101</v>
      </c>
      <c r="J7" s="3" t="s">
        <v>52</v>
      </c>
    </row>
    <row r="8" spans="1:10">
      <c r="A8" t="s">
        <v>25</v>
      </c>
      <c r="B8" t="s">
        <v>7</v>
      </c>
      <c r="C8" t="str">
        <f t="shared" si="0"/>
        <v>Sécurité événementielle Saint Etienne</v>
      </c>
      <c r="D8" t="s">
        <v>33</v>
      </c>
      <c r="E8" s="1">
        <v>102000</v>
      </c>
      <c r="F8" s="3" t="s">
        <v>112</v>
      </c>
      <c r="G8" s="3" t="s">
        <v>79</v>
      </c>
      <c r="H8" s="3" t="s">
        <v>113</v>
      </c>
      <c r="I8" s="3" t="s">
        <v>111</v>
      </c>
      <c r="J8" s="3" t="s">
        <v>49</v>
      </c>
    </row>
    <row r="9" spans="1:10">
      <c r="A9" t="s">
        <v>25</v>
      </c>
      <c r="B9" t="s">
        <v>8</v>
      </c>
      <c r="C9" t="str">
        <f t="shared" si="0"/>
        <v>Sécurité événementielle St Etienne</v>
      </c>
      <c r="D9" t="s">
        <v>34</v>
      </c>
      <c r="E9" s="1">
        <v>96300</v>
      </c>
      <c r="F9" s="3" t="s">
        <v>112</v>
      </c>
      <c r="G9" s="3" t="s">
        <v>111</v>
      </c>
      <c r="H9" s="3" t="s">
        <v>79</v>
      </c>
      <c r="I9" s="3" t="s">
        <v>113</v>
      </c>
      <c r="J9" s="3" t="s">
        <v>49</v>
      </c>
    </row>
    <row r="10" spans="1:10">
      <c r="A10" t="s">
        <v>25</v>
      </c>
      <c r="B10" t="s">
        <v>9</v>
      </c>
      <c r="C10" t="str">
        <f t="shared" si="0"/>
        <v>Sécurité événementielle Isère</v>
      </c>
      <c r="D10" t="s">
        <v>35</v>
      </c>
      <c r="E10" s="1">
        <v>985000</v>
      </c>
      <c r="F10" s="3" t="s">
        <v>81</v>
      </c>
      <c r="G10" s="3" t="s">
        <v>118</v>
      </c>
      <c r="H10" s="3" t="s">
        <v>119</v>
      </c>
      <c r="I10" s="3" t="s">
        <v>79</v>
      </c>
      <c r="J10" s="3" t="s">
        <v>114</v>
      </c>
    </row>
    <row r="11" spans="1:10">
      <c r="A11" t="s">
        <v>25</v>
      </c>
      <c r="B11" t="s">
        <v>10</v>
      </c>
      <c r="C11" t="str">
        <f t="shared" si="0"/>
        <v>Sécurité événementielle Ardèche</v>
      </c>
      <c r="D11" t="s">
        <v>36</v>
      </c>
      <c r="E11" s="1">
        <v>431000</v>
      </c>
      <c r="F11" s="3" t="s">
        <v>120</v>
      </c>
      <c r="G11" s="3" t="s">
        <v>115</v>
      </c>
      <c r="H11" s="3" t="s">
        <v>121</v>
      </c>
      <c r="I11" s="3" t="s">
        <v>122</v>
      </c>
      <c r="J11" s="3" t="s">
        <v>123</v>
      </c>
    </row>
    <row r="12" spans="1:10">
      <c r="A12" t="s">
        <v>25</v>
      </c>
      <c r="B12" t="s">
        <v>11</v>
      </c>
      <c r="C12" t="str">
        <f t="shared" si="0"/>
        <v>Sécurité événementielle Rhône</v>
      </c>
      <c r="D12" t="s">
        <v>37</v>
      </c>
      <c r="E12" s="1">
        <v>2960000</v>
      </c>
      <c r="F12" s="3" t="s">
        <v>124</v>
      </c>
      <c r="G12" s="3" t="s">
        <v>114</v>
      </c>
      <c r="H12" s="3" t="s">
        <v>125</v>
      </c>
      <c r="I12" s="3" t="s">
        <v>107</v>
      </c>
      <c r="J12" s="3" t="s">
        <v>42</v>
      </c>
    </row>
    <row r="13" spans="1:10">
      <c r="A13" t="s">
        <v>25</v>
      </c>
      <c r="B13" t="s">
        <v>12</v>
      </c>
      <c r="C13" t="str">
        <f t="shared" si="0"/>
        <v>Sécurité événementielle Drôme</v>
      </c>
      <c r="D13" t="s">
        <v>38</v>
      </c>
      <c r="E13" s="1">
        <v>560000</v>
      </c>
      <c r="F13" s="3" t="s">
        <v>121</v>
      </c>
      <c r="G13" s="3" t="s">
        <v>114</v>
      </c>
      <c r="H13" s="3" t="s">
        <v>126</v>
      </c>
      <c r="I13" s="3" t="s">
        <v>120</v>
      </c>
      <c r="J13" s="3" t="s">
        <v>106</v>
      </c>
    </row>
    <row r="14" spans="1:10">
      <c r="A14" t="s">
        <v>25</v>
      </c>
      <c r="B14" t="s">
        <v>13</v>
      </c>
      <c r="C14" t="str">
        <f t="shared" si="0"/>
        <v>Sécurité événementielle Loire</v>
      </c>
      <c r="D14" t="s">
        <v>39</v>
      </c>
      <c r="E14" s="1">
        <v>188000</v>
      </c>
      <c r="F14" s="3" t="s">
        <v>127</v>
      </c>
      <c r="G14" s="3" t="s">
        <v>112</v>
      </c>
      <c r="H14" s="3" t="s">
        <v>128</v>
      </c>
      <c r="I14" t="s">
        <v>129</v>
      </c>
      <c r="J14" s="3" t="s">
        <v>130</v>
      </c>
    </row>
    <row r="18" spans="1:10">
      <c r="A18" t="s">
        <v>45</v>
      </c>
      <c r="B18" t="s">
        <v>46</v>
      </c>
    </row>
    <row r="20" spans="1:10">
      <c r="A20" t="s">
        <v>47</v>
      </c>
      <c r="C20" t="str">
        <f t="shared" ref="C20:C32" si="1">CONCATENATE(A20," ",B20)</f>
        <v xml:space="preserve">Agent sécurité concert </v>
      </c>
      <c r="D20" t="s">
        <v>60</v>
      </c>
      <c r="E20" s="1">
        <v>6140000</v>
      </c>
      <c r="F20" s="3" t="s">
        <v>53</v>
      </c>
      <c r="G20" s="3" t="s">
        <v>54</v>
      </c>
      <c r="H20" s="3" t="s">
        <v>74</v>
      </c>
      <c r="I20" s="3" t="s">
        <v>76</v>
      </c>
      <c r="J20" s="3" t="s">
        <v>77</v>
      </c>
    </row>
    <row r="21" spans="1:10">
      <c r="A21" t="s">
        <v>47</v>
      </c>
      <c r="B21" t="s">
        <v>4</v>
      </c>
      <c r="C21" t="str">
        <f t="shared" si="1"/>
        <v>Agent sécurité concert Lyon</v>
      </c>
      <c r="D21" t="s">
        <v>61</v>
      </c>
      <c r="E21" s="1">
        <v>18200000</v>
      </c>
      <c r="F21" s="3" t="s">
        <v>54</v>
      </c>
      <c r="G21" s="3" t="s">
        <v>53</v>
      </c>
      <c r="H21" s="3" t="s">
        <v>74</v>
      </c>
      <c r="I21" s="3" t="s">
        <v>43</v>
      </c>
      <c r="J21" s="3" t="s">
        <v>75</v>
      </c>
    </row>
    <row r="22" spans="1:10">
      <c r="A22" t="s">
        <v>47</v>
      </c>
      <c r="B22" t="s">
        <v>26</v>
      </c>
      <c r="C22" t="str">
        <f t="shared" si="1"/>
        <v xml:space="preserve">Agent sécurité concert Vienne </v>
      </c>
      <c r="D22" t="s">
        <v>62</v>
      </c>
      <c r="E22" s="1">
        <v>9840000</v>
      </c>
      <c r="F22" t="s">
        <v>73</v>
      </c>
    </row>
    <row r="23" spans="1:10">
      <c r="A23" t="s">
        <v>47</v>
      </c>
      <c r="B23" t="s">
        <v>22</v>
      </c>
      <c r="C23" t="str">
        <f t="shared" si="1"/>
        <v>Agent sécurité concert Vienne 38</v>
      </c>
      <c r="D23" t="s">
        <v>63</v>
      </c>
      <c r="E23" s="1">
        <v>5070000</v>
      </c>
      <c r="F23" t="s">
        <v>59</v>
      </c>
    </row>
    <row r="24" spans="1:10">
      <c r="A24" t="s">
        <v>47</v>
      </c>
      <c r="B24" t="s">
        <v>5</v>
      </c>
      <c r="C24" t="str">
        <f t="shared" si="1"/>
        <v>Agent sécurité concert Valence</v>
      </c>
      <c r="D24" t="s">
        <v>64</v>
      </c>
      <c r="E24" s="1">
        <v>2420000</v>
      </c>
      <c r="F24" s="3" t="s">
        <v>56</v>
      </c>
      <c r="G24" s="3" t="s">
        <v>57</v>
      </c>
      <c r="H24" s="3" t="s">
        <v>58</v>
      </c>
      <c r="I24" s="3" t="s">
        <v>53</v>
      </c>
    </row>
    <row r="25" spans="1:10">
      <c r="A25" t="s">
        <v>47</v>
      </c>
      <c r="B25" t="s">
        <v>6</v>
      </c>
      <c r="C25" t="str">
        <f t="shared" si="1"/>
        <v>Agent sécurité concert Roussillon</v>
      </c>
      <c r="D25" t="s">
        <v>65</v>
      </c>
      <c r="E25" s="1">
        <v>3680000</v>
      </c>
      <c r="F25" s="3" t="s">
        <v>52</v>
      </c>
      <c r="G25" s="3" t="s">
        <v>53</v>
      </c>
      <c r="H25" s="3" t="s">
        <v>54</v>
      </c>
      <c r="I25" s="3" t="s">
        <v>55</v>
      </c>
    </row>
    <row r="26" spans="1:10">
      <c r="A26" t="s">
        <v>47</v>
      </c>
      <c r="B26" t="s">
        <v>7</v>
      </c>
      <c r="C26" t="str">
        <f t="shared" si="1"/>
        <v>Agent sécurité concert Saint Etienne</v>
      </c>
      <c r="D26" t="s">
        <v>66</v>
      </c>
      <c r="E26" s="1">
        <v>831000</v>
      </c>
      <c r="F26" s="3" t="s">
        <v>48</v>
      </c>
      <c r="G26" s="3" t="s">
        <v>49</v>
      </c>
      <c r="H26" s="3" t="s">
        <v>50</v>
      </c>
      <c r="I26" s="3" t="s">
        <v>51</v>
      </c>
    </row>
    <row r="27" spans="1:10">
      <c r="A27" t="s">
        <v>47</v>
      </c>
      <c r="B27" t="s">
        <v>8</v>
      </c>
      <c r="C27" t="str">
        <f t="shared" si="1"/>
        <v>Agent sécurité concert St Etienne</v>
      </c>
      <c r="D27" t="s">
        <v>67</v>
      </c>
      <c r="E27" s="1">
        <v>4460000</v>
      </c>
      <c r="F27" s="3" t="s">
        <v>79</v>
      </c>
      <c r="G27" s="3" t="s">
        <v>49</v>
      </c>
      <c r="H27" s="3" t="s">
        <v>50</v>
      </c>
      <c r="I27" s="3" t="s">
        <v>78</v>
      </c>
    </row>
    <row r="28" spans="1:10">
      <c r="A28" t="s">
        <v>47</v>
      </c>
      <c r="B28" t="s">
        <v>9</v>
      </c>
      <c r="C28" t="str">
        <f t="shared" si="1"/>
        <v>Agent sécurité concert Isère</v>
      </c>
      <c r="D28" t="s">
        <v>68</v>
      </c>
      <c r="E28" s="1">
        <v>3820000</v>
      </c>
      <c r="F28" s="3" t="s">
        <v>81</v>
      </c>
      <c r="G28" s="3" t="s">
        <v>82</v>
      </c>
      <c r="H28" s="3" t="s">
        <v>83</v>
      </c>
      <c r="I28" s="3" t="s">
        <v>54</v>
      </c>
      <c r="J28" s="3" t="s">
        <v>84</v>
      </c>
    </row>
    <row r="29" spans="1:10">
      <c r="A29" t="s">
        <v>47</v>
      </c>
      <c r="B29" t="s">
        <v>10</v>
      </c>
      <c r="C29" t="str">
        <f t="shared" si="1"/>
        <v>Agent sécurité concert Ardèche</v>
      </c>
      <c r="D29" t="s">
        <v>69</v>
      </c>
      <c r="E29" s="1">
        <v>2190000</v>
      </c>
      <c r="F29" s="3" t="s">
        <v>86</v>
      </c>
      <c r="G29" s="3" t="s">
        <v>53</v>
      </c>
      <c r="H29" s="3" t="s">
        <v>54</v>
      </c>
      <c r="I29" s="3" t="s">
        <v>88</v>
      </c>
    </row>
    <row r="30" spans="1:10">
      <c r="A30" t="s">
        <v>47</v>
      </c>
      <c r="B30" t="s">
        <v>11</v>
      </c>
      <c r="C30" t="str">
        <f t="shared" si="1"/>
        <v>Agent sécurité concert Rhône</v>
      </c>
      <c r="D30" t="s">
        <v>70</v>
      </c>
      <c r="E30" s="1">
        <v>478000</v>
      </c>
      <c r="F30" s="3" t="s">
        <v>90</v>
      </c>
      <c r="G30" s="3" t="s">
        <v>91</v>
      </c>
      <c r="J30" t="s">
        <v>407</v>
      </c>
    </row>
    <row r="31" spans="1:10">
      <c r="A31" t="s">
        <v>47</v>
      </c>
      <c r="B31" t="s">
        <v>12</v>
      </c>
      <c r="C31" t="str">
        <f t="shared" si="1"/>
        <v>Agent sécurité concert Drôme</v>
      </c>
      <c r="D31" t="s">
        <v>71</v>
      </c>
      <c r="E31" s="1">
        <v>1330000</v>
      </c>
      <c r="F31" s="3" t="s">
        <v>57</v>
      </c>
      <c r="G31" s="3" t="s">
        <v>93</v>
      </c>
      <c r="H31" s="3" t="s">
        <v>53</v>
      </c>
      <c r="I31" s="3" t="s">
        <v>88</v>
      </c>
      <c r="J31" s="3" t="s">
        <v>54</v>
      </c>
    </row>
    <row r="32" spans="1:10">
      <c r="A32" t="s">
        <v>47</v>
      </c>
      <c r="B32" t="s">
        <v>13</v>
      </c>
      <c r="C32" t="str">
        <f t="shared" si="1"/>
        <v>Agent sécurité concert Loire</v>
      </c>
      <c r="D32" t="s">
        <v>72</v>
      </c>
      <c r="E32" s="1">
        <v>7740000</v>
      </c>
      <c r="F32" s="3" t="s">
        <v>95</v>
      </c>
      <c r="G32" s="3" t="s">
        <v>49</v>
      </c>
      <c r="H32" s="3" t="s">
        <v>54</v>
      </c>
      <c r="I32" s="3" t="s">
        <v>94</v>
      </c>
    </row>
  </sheetData>
  <hyperlinks>
    <hyperlink ref="F3" r:id="rId1"/>
    <hyperlink ref="H3" r:id="rId2"/>
    <hyperlink ref="I3" r:id="rId3"/>
    <hyperlink ref="J3" r:id="rId4"/>
    <hyperlink ref="F26" r:id="rId5"/>
    <hyperlink ref="G26" r:id="rId6"/>
    <hyperlink ref="H26" r:id="rId7"/>
    <hyperlink ref="I26" r:id="rId8"/>
    <hyperlink ref="F25" r:id="rId9"/>
    <hyperlink ref="G25" r:id="rId10"/>
    <hyperlink ref="H25" r:id="rId11"/>
    <hyperlink ref="I25" r:id="rId12"/>
    <hyperlink ref="F24" r:id="rId13"/>
    <hyperlink ref="G24" r:id="rId14"/>
    <hyperlink ref="H24" r:id="rId15"/>
    <hyperlink ref="I24" r:id="rId16"/>
    <hyperlink ref="F21" r:id="rId17"/>
    <hyperlink ref="G21" r:id="rId18"/>
    <hyperlink ref="H21" r:id="rId19"/>
    <hyperlink ref="I21" r:id="rId20"/>
    <hyperlink ref="J21" r:id="rId21"/>
    <hyperlink ref="F20" r:id="rId22"/>
    <hyperlink ref="G20" r:id="rId23"/>
    <hyperlink ref="H20" r:id="rId24"/>
    <hyperlink ref="I20" r:id="rId25"/>
    <hyperlink ref="J20" r:id="rId26"/>
    <hyperlink ref="G27" r:id="rId27"/>
    <hyperlink ref="H27" r:id="rId28"/>
    <hyperlink ref="I27" r:id="rId29"/>
    <hyperlink ref="F27" r:id="rId30"/>
    <hyperlink ref="F28" r:id="rId31"/>
    <hyperlink ref="G28" r:id="rId32"/>
    <hyperlink ref="H28" r:id="rId33"/>
    <hyperlink ref="I28" r:id="rId34"/>
    <hyperlink ref="J28" r:id="rId35"/>
    <hyperlink ref="F29" r:id="rId36"/>
    <hyperlink ref="G29" r:id="rId37"/>
    <hyperlink ref="H29" r:id="rId38"/>
    <hyperlink ref="I29" r:id="rId39"/>
    <hyperlink ref="F30" r:id="rId40"/>
    <hyperlink ref="G30" r:id="rId41"/>
    <hyperlink ref="G31" r:id="rId42"/>
    <hyperlink ref="H31" r:id="rId43"/>
    <hyperlink ref="I31" r:id="rId44"/>
    <hyperlink ref="J31" r:id="rId45"/>
    <hyperlink ref="F31" r:id="rId46"/>
    <hyperlink ref="F32" r:id="rId47"/>
    <hyperlink ref="G32" r:id="rId48"/>
    <hyperlink ref="H32" r:id="rId49"/>
    <hyperlink ref="I32" r:id="rId50"/>
    <hyperlink ref="F4" r:id="rId51"/>
    <hyperlink ref="F5" r:id="rId52"/>
    <hyperlink ref="G5" r:id="rId53"/>
    <hyperlink ref="H5" r:id="rId54"/>
    <hyperlink ref="I5" r:id="rId55"/>
    <hyperlink ref="G6" r:id="rId56"/>
    <hyperlink ref="H6" r:id="rId57"/>
    <hyperlink ref="F7" r:id="rId58"/>
    <hyperlink ref="G7" r:id="rId59"/>
    <hyperlink ref="I7" r:id="rId60"/>
    <hyperlink ref="J7" r:id="rId61"/>
    <hyperlink ref="G8" r:id="rId62"/>
    <hyperlink ref="F8" r:id="rId63"/>
    <hyperlink ref="H8" r:id="rId64"/>
    <hyperlink ref="I8" r:id="rId65"/>
    <hyperlink ref="J8" r:id="rId66"/>
    <hyperlink ref="J6" r:id="rId67"/>
    <hyperlink ref="F9" r:id="rId68"/>
    <hyperlink ref="G9" r:id="rId69"/>
    <hyperlink ref="H9" r:id="rId70"/>
    <hyperlink ref="I9" r:id="rId71"/>
    <hyperlink ref="J9" r:id="rId72"/>
    <hyperlink ref="F10" r:id="rId73"/>
    <hyperlink ref="G10" r:id="rId74"/>
    <hyperlink ref="H10" r:id="rId75"/>
    <hyperlink ref="I10" r:id="rId76"/>
    <hyperlink ref="J10" r:id="rId77"/>
    <hyperlink ref="F11" r:id="rId78"/>
    <hyperlink ref="G11" r:id="rId79"/>
    <hyperlink ref="H11" r:id="rId80"/>
    <hyperlink ref="I11" r:id="rId81"/>
    <hyperlink ref="J11" r:id="rId82"/>
    <hyperlink ref="F12" r:id="rId83"/>
    <hyperlink ref="G12" r:id="rId84"/>
    <hyperlink ref="H12" r:id="rId85"/>
    <hyperlink ref="I12" r:id="rId86"/>
    <hyperlink ref="J12" r:id="rId87"/>
    <hyperlink ref="F13" r:id="rId88"/>
    <hyperlink ref="G13" r:id="rId89"/>
    <hyperlink ref="H13" r:id="rId90"/>
    <hyperlink ref="I13" r:id="rId91"/>
    <hyperlink ref="J13" r:id="rId92"/>
    <hyperlink ref="F14" r:id="rId93"/>
    <hyperlink ref="G14" r:id="rId94"/>
    <hyperlink ref="H14" r:id="rId95"/>
    <hyperlink ref="J14" r:id="rId96"/>
  </hyperlinks>
  <pageMargins left="0.7" right="0.7" top="0.75" bottom="0.75" header="0.3" footer="0.3"/>
  <pageSetup paperSize="9" orientation="portrait" r:id="rId97"/>
</worksheet>
</file>

<file path=xl/worksheets/sheet4.xml><?xml version="1.0" encoding="utf-8"?>
<worksheet xmlns="http://schemas.openxmlformats.org/spreadsheetml/2006/main" xmlns:r="http://schemas.openxmlformats.org/officeDocument/2006/relationships">
  <dimension ref="A3:H30"/>
  <sheetViews>
    <sheetView topLeftCell="A6" workbookViewId="0">
      <selection activeCell="A31" sqref="A31"/>
    </sheetView>
  </sheetViews>
  <sheetFormatPr baseColWidth="10" defaultRowHeight="12.75"/>
  <cols>
    <col min="1" max="1" width="22.125" customWidth="1"/>
    <col min="2" max="2" width="14" customWidth="1"/>
    <col min="3" max="4" width="32" bestFit="1" customWidth="1"/>
    <col min="5" max="5" width="15.125" style="1" bestFit="1" customWidth="1"/>
    <col min="6" max="6" width="27" bestFit="1" customWidth="1"/>
    <col min="7" max="7" width="27.5" bestFit="1" customWidth="1"/>
  </cols>
  <sheetData>
    <row r="3" spans="1:8">
      <c r="A3" t="s">
        <v>318</v>
      </c>
      <c r="B3" t="s">
        <v>4</v>
      </c>
      <c r="C3" t="str">
        <f t="shared" ref="C3:C27" si="0">CONCATENATE(A3," ",B3)</f>
        <v>Gardiennage entreprise Lyon</v>
      </c>
      <c r="D3" t="s">
        <v>319</v>
      </c>
      <c r="E3" s="1">
        <v>403000</v>
      </c>
      <c r="F3" s="5" t="s">
        <v>134</v>
      </c>
      <c r="G3" s="5" t="s">
        <v>340</v>
      </c>
      <c r="H3" s="5" t="s">
        <v>341</v>
      </c>
    </row>
    <row r="4" spans="1:8" ht="14.25">
      <c r="A4" t="s">
        <v>318</v>
      </c>
      <c r="B4" t="s">
        <v>26</v>
      </c>
      <c r="C4" t="str">
        <f t="shared" si="0"/>
        <v xml:space="preserve">Gardiennage entreprise Vienne </v>
      </c>
      <c r="D4" t="s">
        <v>320</v>
      </c>
      <c r="E4" s="1">
        <v>205000</v>
      </c>
      <c r="F4" s="2" t="s">
        <v>170</v>
      </c>
    </row>
    <row r="5" spans="1:8" ht="15.75">
      <c r="A5" t="s">
        <v>318</v>
      </c>
      <c r="B5" t="s">
        <v>22</v>
      </c>
      <c r="C5" t="str">
        <f t="shared" si="0"/>
        <v>Gardiennage entreprise Vienne 38</v>
      </c>
      <c r="D5" t="s">
        <v>321</v>
      </c>
      <c r="E5" s="1">
        <v>3830000</v>
      </c>
      <c r="F5" s="2" t="s">
        <v>142</v>
      </c>
      <c r="G5" s="2" t="s">
        <v>99</v>
      </c>
    </row>
    <row r="6" spans="1:8" ht="14.25">
      <c r="A6" t="s">
        <v>318</v>
      </c>
      <c r="B6" t="s">
        <v>5</v>
      </c>
      <c r="C6" t="str">
        <f t="shared" si="0"/>
        <v>Gardiennage entreprise Valence</v>
      </c>
      <c r="D6" t="s">
        <v>322</v>
      </c>
      <c r="E6" s="1">
        <v>71200</v>
      </c>
      <c r="F6" s="2" t="s">
        <v>342</v>
      </c>
    </row>
    <row r="7" spans="1:8" ht="14.25">
      <c r="A7" t="s">
        <v>318</v>
      </c>
      <c r="B7" t="s">
        <v>6</v>
      </c>
      <c r="C7" t="str">
        <f t="shared" si="0"/>
        <v>Gardiennage entreprise Roussillon</v>
      </c>
      <c r="D7" t="s">
        <v>323</v>
      </c>
      <c r="E7" s="1">
        <v>17500000</v>
      </c>
      <c r="F7" s="2" t="s">
        <v>165</v>
      </c>
    </row>
    <row r="8" spans="1:8" ht="15.75">
      <c r="A8" t="s">
        <v>318</v>
      </c>
      <c r="B8" t="s">
        <v>7</v>
      </c>
      <c r="C8" t="str">
        <f t="shared" si="0"/>
        <v>Gardiennage entreprise Saint Etienne</v>
      </c>
      <c r="D8" t="s">
        <v>324</v>
      </c>
      <c r="E8" s="1">
        <v>716000</v>
      </c>
      <c r="F8" s="2" t="s">
        <v>343</v>
      </c>
      <c r="G8" s="2" t="s">
        <v>344</v>
      </c>
      <c r="H8" s="2" t="s">
        <v>345</v>
      </c>
    </row>
    <row r="9" spans="1:8" ht="15">
      <c r="A9" t="s">
        <v>318</v>
      </c>
      <c r="B9" t="s">
        <v>8</v>
      </c>
      <c r="C9" t="str">
        <f t="shared" si="0"/>
        <v>Gardiennage entreprise St Etienne</v>
      </c>
      <c r="D9" t="s">
        <v>325</v>
      </c>
      <c r="E9" s="1">
        <v>720000</v>
      </c>
      <c r="F9" s="2" t="s">
        <v>346</v>
      </c>
      <c r="G9" s="2" t="s">
        <v>110</v>
      </c>
      <c r="H9" s="2" t="s">
        <v>109</v>
      </c>
    </row>
    <row r="10" spans="1:8">
      <c r="C10" t="str">
        <f t="shared" si="0"/>
        <v xml:space="preserve"> </v>
      </c>
      <c r="D10" t="s">
        <v>200</v>
      </c>
    </row>
    <row r="11" spans="1:8">
      <c r="C11" t="str">
        <f t="shared" si="0"/>
        <v xml:space="preserve"> </v>
      </c>
      <c r="D11" t="s">
        <v>200</v>
      </c>
    </row>
    <row r="12" spans="1:8" ht="15">
      <c r="A12" t="s">
        <v>0</v>
      </c>
      <c r="B12" t="s">
        <v>4</v>
      </c>
      <c r="C12" t="str">
        <f t="shared" si="0"/>
        <v>Gardiennage industriel Lyon</v>
      </c>
      <c r="D12" t="s">
        <v>326</v>
      </c>
      <c r="E12" s="1">
        <v>8180000</v>
      </c>
      <c r="F12" s="5" t="s">
        <v>347</v>
      </c>
      <c r="G12" s="5" t="s">
        <v>348</v>
      </c>
      <c r="H12" s="6" t="s">
        <v>349</v>
      </c>
    </row>
    <row r="13" spans="1:8" ht="14.25">
      <c r="A13" t="s">
        <v>0</v>
      </c>
      <c r="B13" t="s">
        <v>26</v>
      </c>
      <c r="C13" t="str">
        <f t="shared" si="0"/>
        <v xml:space="preserve">Gardiennage industriel Vienne </v>
      </c>
      <c r="D13" t="s">
        <v>327</v>
      </c>
      <c r="E13" s="1">
        <v>4030000</v>
      </c>
      <c r="F13" s="2" t="s">
        <v>170</v>
      </c>
    </row>
    <row r="14" spans="1:8" ht="15">
      <c r="A14" t="s">
        <v>0</v>
      </c>
      <c r="B14" t="s">
        <v>22</v>
      </c>
      <c r="C14" t="str">
        <f t="shared" si="0"/>
        <v>Gardiennage industriel Vienne 38</v>
      </c>
      <c r="D14" t="s">
        <v>328</v>
      </c>
      <c r="E14" s="1">
        <v>1530000</v>
      </c>
      <c r="F14" s="2" t="s">
        <v>280</v>
      </c>
    </row>
    <row r="15" spans="1:8" ht="15.75">
      <c r="A15" t="s">
        <v>0</v>
      </c>
      <c r="B15" t="s">
        <v>5</v>
      </c>
      <c r="C15" t="str">
        <f t="shared" si="0"/>
        <v>Gardiennage industriel Valence</v>
      </c>
      <c r="D15" t="s">
        <v>329</v>
      </c>
      <c r="E15" s="1">
        <v>2260000</v>
      </c>
      <c r="F15" s="2" t="s">
        <v>350</v>
      </c>
      <c r="G15" s="2" t="s">
        <v>99</v>
      </c>
    </row>
    <row r="16" spans="1:8">
      <c r="A16" t="s">
        <v>0</v>
      </c>
      <c r="B16" t="s">
        <v>6</v>
      </c>
      <c r="C16" t="str">
        <f t="shared" si="0"/>
        <v>Gardiennage industriel Roussillon</v>
      </c>
      <c r="D16" t="s">
        <v>330</v>
      </c>
      <c r="E16" s="1">
        <v>3570000</v>
      </c>
    </row>
    <row r="17" spans="1:8" ht="15">
      <c r="A17" t="s">
        <v>0</v>
      </c>
      <c r="B17" t="s">
        <v>7</v>
      </c>
      <c r="C17" t="str">
        <f t="shared" si="0"/>
        <v>Gardiennage industriel Saint Etienne</v>
      </c>
      <c r="D17" t="s">
        <v>331</v>
      </c>
      <c r="E17" s="1">
        <v>7130000</v>
      </c>
      <c r="F17" s="2" t="s">
        <v>99</v>
      </c>
      <c r="G17" s="2" t="s">
        <v>351</v>
      </c>
      <c r="H17" s="2" t="s">
        <v>139</v>
      </c>
    </row>
    <row r="18" spans="1:8" ht="15">
      <c r="A18" t="s">
        <v>0</v>
      </c>
      <c r="B18" t="s">
        <v>8</v>
      </c>
      <c r="C18" t="str">
        <f t="shared" si="0"/>
        <v>Gardiennage industriel St Etienne</v>
      </c>
      <c r="D18" t="s">
        <v>332</v>
      </c>
      <c r="E18" s="1">
        <v>7730000</v>
      </c>
      <c r="F18" s="2" t="s">
        <v>145</v>
      </c>
      <c r="G18" s="2" t="s">
        <v>352</v>
      </c>
      <c r="H18" s="2" t="s">
        <v>345</v>
      </c>
    </row>
    <row r="19" spans="1:8">
      <c r="C19" t="str">
        <f t="shared" si="0"/>
        <v xml:space="preserve"> </v>
      </c>
      <c r="D19" t="s">
        <v>200</v>
      </c>
    </row>
    <row r="20" spans="1:8">
      <c r="C20" t="str">
        <f t="shared" si="0"/>
        <v xml:space="preserve"> </v>
      </c>
      <c r="D20" t="s">
        <v>200</v>
      </c>
    </row>
    <row r="21" spans="1:8">
      <c r="A21" t="s">
        <v>1</v>
      </c>
      <c r="B21" t="s">
        <v>4</v>
      </c>
      <c r="C21" t="str">
        <f t="shared" si="0"/>
        <v>Gardiennage magasin Lyon</v>
      </c>
      <c r="D21" t="s">
        <v>333</v>
      </c>
      <c r="E21" s="1">
        <v>1270000</v>
      </c>
      <c r="F21" s="5" t="s">
        <v>353</v>
      </c>
      <c r="G21" s="5" t="s">
        <v>354</v>
      </c>
      <c r="H21" s="5" t="s">
        <v>134</v>
      </c>
    </row>
    <row r="22" spans="1:8">
      <c r="A22" t="s">
        <v>1</v>
      </c>
      <c r="B22" t="s">
        <v>26</v>
      </c>
      <c r="C22" t="str">
        <f t="shared" si="0"/>
        <v xml:space="preserve">Gardiennage magasin Vienne </v>
      </c>
      <c r="D22" t="s">
        <v>334</v>
      </c>
      <c r="E22" s="1">
        <v>3280000</v>
      </c>
    </row>
    <row r="23" spans="1:8" ht="15">
      <c r="A23" t="s">
        <v>1</v>
      </c>
      <c r="B23" t="s">
        <v>22</v>
      </c>
      <c r="C23" t="str">
        <f t="shared" si="0"/>
        <v>Gardiennage magasin Vienne 38</v>
      </c>
      <c r="D23" t="s">
        <v>335</v>
      </c>
      <c r="E23" s="1">
        <v>1170000</v>
      </c>
      <c r="F23" s="2" t="s">
        <v>100</v>
      </c>
    </row>
    <row r="24" spans="1:8">
      <c r="A24" t="s">
        <v>1</v>
      </c>
      <c r="B24" t="s">
        <v>5</v>
      </c>
      <c r="C24" t="str">
        <f t="shared" si="0"/>
        <v>Gardiennage magasin Valence</v>
      </c>
      <c r="D24" t="s">
        <v>336</v>
      </c>
      <c r="E24" s="1">
        <v>7170000</v>
      </c>
    </row>
    <row r="25" spans="1:8" ht="14.25">
      <c r="A25" t="s">
        <v>1</v>
      </c>
      <c r="B25" t="s">
        <v>6</v>
      </c>
      <c r="C25" t="str">
        <f t="shared" si="0"/>
        <v>Gardiennage magasin Roussillon</v>
      </c>
      <c r="D25" t="s">
        <v>337</v>
      </c>
      <c r="E25" s="1">
        <v>11000000</v>
      </c>
      <c r="F25" s="2" t="s">
        <v>52</v>
      </c>
    </row>
    <row r="26" spans="1:8" ht="15">
      <c r="A26" t="s">
        <v>1</v>
      </c>
      <c r="B26" t="s">
        <v>7</v>
      </c>
      <c r="C26" t="str">
        <f t="shared" si="0"/>
        <v>Gardiennage magasin Saint Etienne</v>
      </c>
      <c r="D26" t="s">
        <v>338</v>
      </c>
      <c r="E26" s="1">
        <v>717000</v>
      </c>
      <c r="F26" s="2" t="s">
        <v>138</v>
      </c>
      <c r="G26" s="2" t="s">
        <v>355</v>
      </c>
      <c r="H26" s="2" t="s">
        <v>110</v>
      </c>
    </row>
    <row r="27" spans="1:8" ht="15.75">
      <c r="A27" t="s">
        <v>1</v>
      </c>
      <c r="B27" t="s">
        <v>8</v>
      </c>
      <c r="C27" t="str">
        <f t="shared" si="0"/>
        <v>Gardiennage magasin St Etienne</v>
      </c>
      <c r="D27" t="s">
        <v>339</v>
      </c>
      <c r="E27" s="1">
        <v>30100000</v>
      </c>
      <c r="F27" s="2" t="s">
        <v>346</v>
      </c>
      <c r="G27" s="2" t="s">
        <v>345</v>
      </c>
      <c r="H27" s="2" t="s">
        <v>140</v>
      </c>
    </row>
    <row r="30" spans="1:8">
      <c r="C30" t="s">
        <v>409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H19"/>
  <sheetViews>
    <sheetView workbookViewId="0">
      <selection activeCell="A20" sqref="A20"/>
    </sheetView>
  </sheetViews>
  <sheetFormatPr baseColWidth="10" defaultRowHeight="12.75"/>
  <cols>
    <col min="1" max="1" width="16.5" bestFit="1" customWidth="1"/>
    <col min="3" max="4" width="28.375" bestFit="1" customWidth="1"/>
    <col min="5" max="5" width="13.5" style="1" customWidth="1"/>
    <col min="6" max="6" width="29.25" bestFit="1" customWidth="1"/>
  </cols>
  <sheetData>
    <row r="2" spans="1:8">
      <c r="A2" t="s">
        <v>364</v>
      </c>
      <c r="B2" t="s">
        <v>4</v>
      </c>
      <c r="C2" t="str">
        <f t="shared" ref="C2:C8" si="0">CONCATENATE(A2," ",B2)</f>
        <v>Ronde d'intervention Lyon</v>
      </c>
      <c r="D2" t="s">
        <v>365</v>
      </c>
      <c r="E2" s="1">
        <v>2890000</v>
      </c>
      <c r="F2" s="5" t="s">
        <v>372</v>
      </c>
      <c r="G2" s="5" t="s">
        <v>354</v>
      </c>
      <c r="H2" s="5" t="s">
        <v>132</v>
      </c>
    </row>
    <row r="3" spans="1:8" ht="14.25">
      <c r="A3" t="s">
        <v>364</v>
      </c>
      <c r="B3" t="s">
        <v>26</v>
      </c>
      <c r="C3" t="str">
        <f t="shared" si="0"/>
        <v xml:space="preserve">Ronde d'intervention Vienne </v>
      </c>
      <c r="D3" t="s">
        <v>366</v>
      </c>
      <c r="E3" s="1">
        <v>21100000</v>
      </c>
      <c r="F3" s="2" t="s">
        <v>373</v>
      </c>
    </row>
    <row r="4" spans="1:8">
      <c r="A4" t="s">
        <v>364</v>
      </c>
      <c r="B4" t="s">
        <v>22</v>
      </c>
      <c r="C4" t="str">
        <f t="shared" si="0"/>
        <v>Ronde d'intervention Vienne 38</v>
      </c>
      <c r="D4" t="s">
        <v>367</v>
      </c>
      <c r="E4" s="1">
        <v>7380000</v>
      </c>
    </row>
    <row r="5" spans="1:8">
      <c r="A5" t="s">
        <v>364</v>
      </c>
      <c r="B5" t="s">
        <v>5</v>
      </c>
      <c r="C5" t="str">
        <f t="shared" si="0"/>
        <v>Ronde d'intervention Valence</v>
      </c>
      <c r="D5" t="s">
        <v>368</v>
      </c>
      <c r="E5" s="1">
        <v>3220000</v>
      </c>
    </row>
    <row r="6" spans="1:8">
      <c r="A6" t="s">
        <v>364</v>
      </c>
      <c r="B6" t="s">
        <v>6</v>
      </c>
      <c r="C6" t="str">
        <f t="shared" si="0"/>
        <v>Ronde d'intervention Roussillon</v>
      </c>
      <c r="D6" t="s">
        <v>369</v>
      </c>
      <c r="E6" s="1">
        <v>6470000</v>
      </c>
    </row>
    <row r="7" spans="1:8">
      <c r="A7" t="s">
        <v>364</v>
      </c>
      <c r="B7" t="s">
        <v>7</v>
      </c>
      <c r="C7" t="str">
        <f t="shared" si="0"/>
        <v>Ronde d'intervention Saint Etienne</v>
      </c>
      <c r="D7" t="s">
        <v>370</v>
      </c>
      <c r="E7" s="1">
        <v>5510000</v>
      </c>
    </row>
    <row r="8" spans="1:8">
      <c r="A8" t="s">
        <v>364</v>
      </c>
      <c r="B8" t="s">
        <v>8</v>
      </c>
      <c r="C8" t="str">
        <f t="shared" si="0"/>
        <v>Ronde d'intervention St Etienne</v>
      </c>
      <c r="D8" t="s">
        <v>371</v>
      </c>
      <c r="E8" s="1">
        <v>5610000</v>
      </c>
    </row>
    <row r="11" spans="1:8">
      <c r="A11" t="s">
        <v>23</v>
      </c>
      <c r="B11" t="s">
        <v>4</v>
      </c>
      <c r="C11" t="str">
        <f t="shared" ref="C11:C17" si="1">CONCATENATE(A11," ",B11)</f>
        <v>Ronde de contrôle Lyon</v>
      </c>
      <c r="D11" t="s">
        <v>357</v>
      </c>
      <c r="E11" s="1">
        <v>36600000</v>
      </c>
      <c r="F11" s="5" t="s">
        <v>374</v>
      </c>
      <c r="G11" s="5" t="s">
        <v>375</v>
      </c>
      <c r="H11" s="5" t="s">
        <v>132</v>
      </c>
    </row>
    <row r="12" spans="1:8">
      <c r="A12" t="s">
        <v>23</v>
      </c>
      <c r="B12" t="s">
        <v>26</v>
      </c>
      <c r="C12" t="str">
        <f t="shared" si="1"/>
        <v xml:space="preserve">Ronde de contrôle Vienne </v>
      </c>
      <c r="D12" t="s">
        <v>358</v>
      </c>
      <c r="E12" s="1">
        <v>12700000</v>
      </c>
    </row>
    <row r="13" spans="1:8">
      <c r="A13" t="s">
        <v>23</v>
      </c>
      <c r="B13" t="s">
        <v>22</v>
      </c>
      <c r="C13" t="str">
        <f t="shared" si="1"/>
        <v>Ronde de contrôle Vienne 38</v>
      </c>
      <c r="D13" t="s">
        <v>359</v>
      </c>
      <c r="E13" s="1">
        <v>7250000</v>
      </c>
    </row>
    <row r="14" spans="1:8">
      <c r="A14" t="s">
        <v>23</v>
      </c>
      <c r="B14" t="s">
        <v>5</v>
      </c>
      <c r="C14" t="str">
        <f t="shared" si="1"/>
        <v>Ronde de contrôle Valence</v>
      </c>
      <c r="D14" t="s">
        <v>360</v>
      </c>
      <c r="E14" s="1">
        <v>5180000</v>
      </c>
    </row>
    <row r="15" spans="1:8">
      <c r="A15" t="s">
        <v>23</v>
      </c>
      <c r="B15" t="s">
        <v>6</v>
      </c>
      <c r="C15" t="str">
        <f t="shared" si="1"/>
        <v>Ronde de contrôle Roussillon</v>
      </c>
      <c r="D15" t="s">
        <v>361</v>
      </c>
      <c r="E15" s="1">
        <v>7090000</v>
      </c>
    </row>
    <row r="16" spans="1:8">
      <c r="A16" t="s">
        <v>23</v>
      </c>
      <c r="B16" t="s">
        <v>7</v>
      </c>
      <c r="C16" t="str">
        <f t="shared" si="1"/>
        <v>Ronde de contrôle Saint Etienne</v>
      </c>
      <c r="D16" t="s">
        <v>362</v>
      </c>
      <c r="E16" s="1">
        <v>4910000</v>
      </c>
    </row>
    <row r="17" spans="1:6" ht="15">
      <c r="A17" t="s">
        <v>23</v>
      </c>
      <c r="B17" t="s">
        <v>8</v>
      </c>
      <c r="C17" t="str">
        <f t="shared" si="1"/>
        <v>Ronde de contrôle St Etienne</v>
      </c>
      <c r="D17" t="s">
        <v>363</v>
      </c>
      <c r="E17" s="1">
        <v>6600000</v>
      </c>
      <c r="F17" s="2" t="s">
        <v>376</v>
      </c>
    </row>
    <row r="19" spans="1:6">
      <c r="A19" t="s">
        <v>408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7"/>
  <sheetViews>
    <sheetView topLeftCell="D1" workbookViewId="0">
      <selection activeCell="G20" sqref="G20"/>
    </sheetView>
  </sheetViews>
  <sheetFormatPr baseColWidth="10" defaultRowHeight="12.75"/>
  <cols>
    <col min="1" max="1" width="22.25" customWidth="1"/>
    <col min="2" max="2" width="13.75" customWidth="1"/>
    <col min="3" max="4" width="31.375" bestFit="1" customWidth="1"/>
    <col min="6" max="7" width="31" bestFit="1" customWidth="1"/>
    <col min="8" max="8" width="26.625" bestFit="1" customWidth="1"/>
  </cols>
  <sheetData>
    <row r="1" spans="1:8">
      <c r="F1" t="s">
        <v>394</v>
      </c>
    </row>
    <row r="2" spans="1:8">
      <c r="A2" t="s">
        <v>3</v>
      </c>
      <c r="B2" t="s">
        <v>4</v>
      </c>
      <c r="C2" t="str">
        <f t="shared" ref="C2:C8" si="0">CONCATENATE(A2," ",B2)</f>
        <v>Garde du corps Lyon</v>
      </c>
      <c r="D2" t="s">
        <v>377</v>
      </c>
      <c r="E2">
        <v>460000</v>
      </c>
      <c r="F2" s="5" t="s">
        <v>391</v>
      </c>
      <c r="G2" s="5" t="s">
        <v>341</v>
      </c>
      <c r="H2" s="5" t="s">
        <v>392</v>
      </c>
    </row>
    <row r="3" spans="1:8" ht="14.25">
      <c r="A3" t="s">
        <v>3</v>
      </c>
      <c r="B3" t="s">
        <v>26</v>
      </c>
      <c r="C3" t="str">
        <f t="shared" si="0"/>
        <v xml:space="preserve">Garde du corps Vienne </v>
      </c>
      <c r="D3" t="s">
        <v>378</v>
      </c>
      <c r="E3">
        <v>383000</v>
      </c>
      <c r="F3" s="2" t="s">
        <v>393</v>
      </c>
      <c r="G3" s="2" t="s">
        <v>391</v>
      </c>
    </row>
    <row r="4" spans="1:8" ht="14.25">
      <c r="A4" t="s">
        <v>3</v>
      </c>
      <c r="B4" t="s">
        <v>22</v>
      </c>
      <c r="C4" t="str">
        <f t="shared" si="0"/>
        <v>Garde du corps Vienne 38</v>
      </c>
      <c r="D4" t="s">
        <v>379</v>
      </c>
      <c r="E4">
        <v>437000</v>
      </c>
      <c r="F4" s="2" t="s">
        <v>395</v>
      </c>
      <c r="G4" s="2" t="s">
        <v>396</v>
      </c>
    </row>
    <row r="5" spans="1:8" ht="14.25">
      <c r="A5" t="s">
        <v>3</v>
      </c>
      <c r="B5" t="s">
        <v>5</v>
      </c>
      <c r="C5" t="str">
        <f t="shared" si="0"/>
        <v>Garde du corps Valence</v>
      </c>
      <c r="D5" t="s">
        <v>380</v>
      </c>
      <c r="E5">
        <v>169000</v>
      </c>
      <c r="F5" s="2" t="s">
        <v>395</v>
      </c>
      <c r="G5" s="2" t="s">
        <v>393</v>
      </c>
      <c r="H5" s="2" t="s">
        <v>397</v>
      </c>
    </row>
    <row r="6" spans="1:8" ht="14.25">
      <c r="A6" t="s">
        <v>3</v>
      </c>
      <c r="B6" t="s">
        <v>6</v>
      </c>
      <c r="C6" t="str">
        <f t="shared" si="0"/>
        <v>Garde du corps Roussillon</v>
      </c>
      <c r="D6" t="s">
        <v>381</v>
      </c>
      <c r="E6">
        <v>281000</v>
      </c>
      <c r="F6" s="2" t="s">
        <v>393</v>
      </c>
      <c r="G6" s="2" t="s">
        <v>398</v>
      </c>
    </row>
    <row r="7" spans="1:8" ht="14.25">
      <c r="A7" t="s">
        <v>3</v>
      </c>
      <c r="B7" t="s">
        <v>7</v>
      </c>
      <c r="C7" t="str">
        <f t="shared" si="0"/>
        <v>Garde du corps Saint Etienne</v>
      </c>
      <c r="D7" t="s">
        <v>382</v>
      </c>
      <c r="E7">
        <v>301000</v>
      </c>
      <c r="F7" s="2" t="s">
        <v>399</v>
      </c>
      <c r="G7" s="2" t="s">
        <v>400</v>
      </c>
    </row>
    <row r="8" spans="1:8" ht="14.25">
      <c r="A8" t="s">
        <v>3</v>
      </c>
      <c r="B8" t="s">
        <v>8</v>
      </c>
      <c r="C8" t="str">
        <f t="shared" si="0"/>
        <v>Garde du corps St Etienne</v>
      </c>
      <c r="D8" t="s">
        <v>383</v>
      </c>
      <c r="E8">
        <v>446000</v>
      </c>
      <c r="F8" s="2" t="s">
        <v>398</v>
      </c>
      <c r="G8" s="2" t="s">
        <v>399</v>
      </c>
    </row>
    <row r="11" spans="1:8">
      <c r="A11" t="s">
        <v>356</v>
      </c>
      <c r="B11" t="s">
        <v>4</v>
      </c>
      <c r="C11" t="str">
        <f t="shared" ref="C11:C17" si="1">CONCATENATE(A11," ",B11)</f>
        <v>Protection rapprochée Lyon</v>
      </c>
      <c r="D11" t="s">
        <v>384</v>
      </c>
      <c r="E11">
        <v>38500</v>
      </c>
      <c r="F11" s="5" t="s">
        <v>341</v>
      </c>
      <c r="G11" s="5" t="s">
        <v>401</v>
      </c>
      <c r="H11" s="5" t="s">
        <v>402</v>
      </c>
    </row>
    <row r="12" spans="1:8">
      <c r="A12" t="s">
        <v>356</v>
      </c>
      <c r="B12" t="s">
        <v>26</v>
      </c>
      <c r="C12" t="str">
        <f t="shared" si="1"/>
        <v xml:space="preserve">Protection rapprochée Vienne </v>
      </c>
      <c r="D12" t="s">
        <v>385</v>
      </c>
      <c r="E12">
        <v>11800000</v>
      </c>
      <c r="F12" s="5" t="s">
        <v>393</v>
      </c>
      <c r="G12" s="5" t="s">
        <v>403</v>
      </c>
    </row>
    <row r="13" spans="1:8">
      <c r="A13" t="s">
        <v>356</v>
      </c>
      <c r="B13" t="s">
        <v>22</v>
      </c>
      <c r="C13" t="str">
        <f t="shared" si="1"/>
        <v>Protection rapprochée Vienne 38</v>
      </c>
      <c r="D13" t="s">
        <v>386</v>
      </c>
      <c r="E13">
        <v>8900000</v>
      </c>
      <c r="F13" s="5" t="s">
        <v>395</v>
      </c>
    </row>
    <row r="14" spans="1:8" ht="15">
      <c r="A14" t="s">
        <v>356</v>
      </c>
      <c r="B14" t="s">
        <v>5</v>
      </c>
      <c r="C14" t="str">
        <f t="shared" si="1"/>
        <v>Protection rapprochée Valence</v>
      </c>
      <c r="D14" t="s">
        <v>387</v>
      </c>
      <c r="E14">
        <v>4300000</v>
      </c>
      <c r="F14" s="2" t="s">
        <v>404</v>
      </c>
      <c r="G14" s="2" t="s">
        <v>395</v>
      </c>
      <c r="H14" s="2" t="s">
        <v>393</v>
      </c>
    </row>
    <row r="15" spans="1:8" ht="14.25">
      <c r="A15" t="s">
        <v>356</v>
      </c>
      <c r="B15" t="s">
        <v>6</v>
      </c>
      <c r="C15" t="str">
        <f t="shared" si="1"/>
        <v>Protection rapprochée Roussillon</v>
      </c>
      <c r="D15" t="s">
        <v>388</v>
      </c>
      <c r="E15">
        <v>2270000</v>
      </c>
      <c r="F15" s="2" t="s">
        <v>393</v>
      </c>
      <c r="G15" s="2" t="s">
        <v>405</v>
      </c>
      <c r="H15" s="2" t="s">
        <v>406</v>
      </c>
    </row>
    <row r="16" spans="1:8">
      <c r="A16" t="s">
        <v>356</v>
      </c>
      <c r="B16" t="s">
        <v>7</v>
      </c>
      <c r="C16" t="str">
        <f t="shared" si="1"/>
        <v>Protection rapprochée Saint Etienne</v>
      </c>
      <c r="D16" t="s">
        <v>389</v>
      </c>
      <c r="E16">
        <v>3900000</v>
      </c>
    </row>
    <row r="17" spans="1:5">
      <c r="A17" t="s">
        <v>356</v>
      </c>
      <c r="B17" t="s">
        <v>8</v>
      </c>
      <c r="C17" t="str">
        <f t="shared" si="1"/>
        <v>Protection rapprochée St Etienne</v>
      </c>
      <c r="D17" t="s">
        <v>390</v>
      </c>
      <c r="E17">
        <v>3990000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"/>
    </sheetView>
  </sheetViews>
  <sheetFormatPr baseColWidth="10" defaultRowHeight="12.75"/>
  <sheetData>
    <row r="1" spans="1:1">
      <c r="A1" t="s">
        <v>87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Feuil1</vt:lpstr>
      <vt:lpstr>Générique</vt:lpstr>
      <vt:lpstr>Evenem</vt:lpstr>
      <vt:lpstr>Gardiennage</vt:lpstr>
      <vt:lpstr>ronde</vt:lpstr>
      <vt:lpstr>Garde</vt:lpstr>
      <vt:lpstr>Feuil4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2014-03-11T07:37:32Z</dcterms:created>
  <dcterms:modified xsi:type="dcterms:W3CDTF">2014-03-14T15:26:27Z</dcterms:modified>
</cp:coreProperties>
</file>