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biba\Documents\09-Perso\CE\"/>
    </mc:Choice>
  </mc:AlternateContent>
  <bookViews>
    <workbookView xWindow="0" yWindow="0" windowWidth="11760" windowHeight="56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C1" i="1"/>
  <c r="F1" i="1" s="1"/>
</calcChain>
</file>

<file path=xl/sharedStrings.xml><?xml version="1.0" encoding="utf-8"?>
<sst xmlns="http://schemas.openxmlformats.org/spreadsheetml/2006/main" count="44" uniqueCount="24">
  <si>
    <t>Prlv Mma Iard Sa</t>
  </si>
  <si>
    <t>Prlv Axa</t>
  </si>
  <si>
    <t>* Cotisation Forfait Fsi</t>
  </si>
  <si>
    <t>Cb Humanappeal.fr Fact 110521</t>
  </si>
  <si>
    <t>Cb Humanappeal.fr Fact 100521</t>
  </si>
  <si>
    <t>Cb Humanappeal.fr Fact 090521</t>
  </si>
  <si>
    <t>Cb Humanappeal.fr Fact 080521</t>
  </si>
  <si>
    <t>Cb Humanappeal.fr Fact 070521</t>
  </si>
  <si>
    <t>Cb Humanappeal.fr Fact 060521</t>
  </si>
  <si>
    <t>Prlv Foncia</t>
  </si>
  <si>
    <t>Cb Humanappeal.fr Fact 050521</t>
  </si>
  <si>
    <t>Cb Humanappeal.fr Fact 040521</t>
  </si>
  <si>
    <t>Cb Humanappeal.fr Fact 030521</t>
  </si>
  <si>
    <t>Prlv Bpce Assurances</t>
  </si>
  <si>
    <t>Cb Bernard Bimbelo</t>
  </si>
  <si>
    <t>Cb Humanappeal.fr Fact 020521</t>
  </si>
  <si>
    <t>Cb Sif Fact 010521</t>
  </si>
  <si>
    <t>Cb Bernard Bimbelo Fact 290421</t>
  </si>
  <si>
    <t>Prlv Edf Clients Particuliers</t>
  </si>
  <si>
    <t>Cb Rg Fact 220421</t>
  </si>
  <si>
    <t>Vir Sepa Harmonie Mutuelle</t>
  </si>
  <si>
    <t>Vir Sepa Cpam Loire</t>
  </si>
  <si>
    <t>Cb Bernard Bimbelo Fact 010421</t>
  </si>
  <si>
    <t>Cb Bernard Bimbelo Fact 300321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</si>
</sst>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4">
    <border>
      <left/>
      <right/>
      <top/>
      <bottom/>
      <diagonal/>
    </border>
    <border>
      <left style="medium">
        <color rgb="FFE7E8E9"/>
      </left>
      <right/>
      <top/>
      <bottom/>
      <diagonal/>
    </border>
    <border>
      <left/>
      <right/>
      <top style="medium">
        <color rgb="FFE6E7E9"/>
      </top>
      <bottom/>
      <diagonal/>
    </border>
    <border>
      <left style="medium">
        <color rgb="FFE7E8E9"/>
      </left>
      <right/>
      <top style="medium">
        <color rgb="FFE6E7E9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14" fontId="2" fillId="2" borderId="0" xfId="0" applyNumberFormat="1" applyFont="1" applyFill="1" applyAlignment="1">
      <alignment horizontal="left" vertical="top" wrapText="1" indent="1"/>
    </xf>
    <xf numFmtId="0" fontId="4" fillId="2" borderId="1" xfId="2" applyFill="1" applyBorder="1" applyAlignment="1">
      <alignment horizontal="left" vertical="top" wrapText="1" indent="1"/>
    </xf>
    <xf numFmtId="14" fontId="2" fillId="2" borderId="2" xfId="0" applyNumberFormat="1" applyFont="1" applyFill="1" applyBorder="1" applyAlignment="1">
      <alignment horizontal="left" vertical="top" wrapText="1" indent="1"/>
    </xf>
    <xf numFmtId="0" fontId="4" fillId="2" borderId="3" xfId="2" applyFill="1" applyBorder="1" applyAlignment="1">
      <alignment horizontal="left" vertical="top" wrapText="1" indent="1"/>
    </xf>
    <xf numFmtId="14" fontId="2" fillId="3" borderId="2" xfId="0" applyNumberFormat="1" applyFont="1" applyFill="1" applyBorder="1" applyAlignment="1">
      <alignment horizontal="left" vertical="top" wrapText="1" indent="1"/>
    </xf>
    <xf numFmtId="0" fontId="4" fillId="3" borderId="3" xfId="2" applyFill="1" applyBorder="1" applyAlignment="1">
      <alignment horizontal="left" vertical="top" wrapText="1" indent="1"/>
    </xf>
    <xf numFmtId="44" fontId="0" fillId="2" borderId="0" xfId="1" applyFont="1" applyFill="1"/>
    <xf numFmtId="44" fontId="3" fillId="2" borderId="1" xfId="1" applyFont="1" applyFill="1" applyBorder="1" applyAlignment="1">
      <alignment horizontal="right" vertical="top" wrapText="1" indent="1"/>
    </xf>
    <xf numFmtId="44" fontId="3" fillId="2" borderId="3" xfId="1" applyFont="1" applyFill="1" applyBorder="1" applyAlignment="1">
      <alignment horizontal="right" vertical="top" wrapText="1" indent="1"/>
    </xf>
    <xf numFmtId="44" fontId="3" fillId="3" borderId="3" xfId="1" applyFont="1" applyFill="1" applyBorder="1" applyAlignment="1">
      <alignment horizontal="right" vertical="top" wrapText="1" indent="1"/>
    </xf>
    <xf numFmtId="44" fontId="0" fillId="0" borderId="0" xfId="1" applyFont="1"/>
    <xf numFmtId="44" fontId="0" fillId="0" borderId="0" xfId="0" applyNumberFormat="1"/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WebForm_DoPostBackWithOptions(new%20WebForm_PostBackOptions(%22MM$HISTORIQUE_COMPTE%22,%20%22DETAIL_OP&amp;7%22,%20true,%20%22%22,%20%22%22,%20false,%20true))" TargetMode="External"/><Relationship Id="rId13" Type="http://schemas.openxmlformats.org/officeDocument/2006/relationships/hyperlink" Target="javascript:WebForm_DoPostBackWithOptions(new%20WebForm_PostBackOptions(%22MM$HISTORIQUE_COMPTE%22,%20%22DETAIL_OP&amp;12%22,%20true,%20%22%22,%20%22%22,%20false,%20true))" TargetMode="External"/><Relationship Id="rId18" Type="http://schemas.openxmlformats.org/officeDocument/2006/relationships/hyperlink" Target="javascript:WebForm_DoPostBackWithOptions(new%20WebForm_PostBackOptions(%22MM$HISTORIQUE_COMPTE%22,%20%22DETAIL_OP&amp;17%22,%20true,%20%22%22,%20%22%22,%20false,%20true))" TargetMode="External"/><Relationship Id="rId26" Type="http://schemas.openxmlformats.org/officeDocument/2006/relationships/hyperlink" Target="javascript:WebForm_DoPostBackWithOptions(new%20WebForm_PostBackOptions(%22MM$HISTORIQUE_COMPTE%22,%20%22DETAIL_OP&amp;25%22,%20true,%20%22%22,%20%22%22,%20false,%20true))" TargetMode="External"/><Relationship Id="rId39" Type="http://schemas.openxmlformats.org/officeDocument/2006/relationships/hyperlink" Target="javascript:WebForm_DoPostBackWithOptions(new%20WebForm_PostBackOptions(%22MM$HISTORIQUE_COMPTE%22,%20%22DETAIL_OP&amp;8%22,%20true,%20%22%22,%20%22%22,%20false,%20true))" TargetMode="External"/><Relationship Id="rId3" Type="http://schemas.openxmlformats.org/officeDocument/2006/relationships/hyperlink" Target="javascript:WebForm_DoPostBackWithOptions(new%20WebForm_PostBackOptions(%22MM$HISTORIQUE_COMPTE%22,%20%22DETAIL_OP&amp;2%22,%20true,%20%22%22,%20%22%22,%20false,%20true))" TargetMode="External"/><Relationship Id="rId21" Type="http://schemas.openxmlformats.org/officeDocument/2006/relationships/hyperlink" Target="javascript:WebForm_DoPostBackWithOptions(new%20WebForm_PostBackOptions(%22MM$HISTORIQUE_COMPTE%22,%20%22DETAIL_OP&amp;20%22,%20true,%20%22%22,%20%22%22,%20false,%20true))" TargetMode="External"/><Relationship Id="rId34" Type="http://schemas.openxmlformats.org/officeDocument/2006/relationships/hyperlink" Target="javascript:WebForm_DoPostBackWithOptions(new%20WebForm_PostBackOptions(%22MM$HISTORIQUE_COMPTE%22,%20%22DETAIL_OP&amp;3%22,%20true,%20%22%22,%20%22%22,%20false,%20true))" TargetMode="External"/><Relationship Id="rId42" Type="http://schemas.openxmlformats.org/officeDocument/2006/relationships/hyperlink" Target="javascript:WebForm_DoPostBackWithOptions(new%20WebForm_PostBackOptions(%22MM$HISTORIQUE_COMPTE%22,%20%22DETAIL_OP&amp;11%22,%20true,%20%22%22,%20%22%22,%20false,%20true))" TargetMode="External"/><Relationship Id="rId7" Type="http://schemas.openxmlformats.org/officeDocument/2006/relationships/hyperlink" Target="javascript:WebForm_DoPostBackWithOptions(new%20WebForm_PostBackOptions(%22MM$HISTORIQUE_COMPTE%22,%20%22DETAIL_OP&amp;6%22,%20true,%20%22%22,%20%22%22,%20false,%20true))" TargetMode="External"/><Relationship Id="rId12" Type="http://schemas.openxmlformats.org/officeDocument/2006/relationships/hyperlink" Target="javascript:WebForm_DoPostBackWithOptions(new%20WebForm_PostBackOptions(%22MM$HISTORIQUE_COMPTE%22,%20%22DETAIL_OP&amp;11%22,%20true,%20%22%22,%20%22%22,%20false,%20true))" TargetMode="External"/><Relationship Id="rId17" Type="http://schemas.openxmlformats.org/officeDocument/2006/relationships/hyperlink" Target="javascript:WebForm_DoPostBackWithOptions(new%20WebForm_PostBackOptions(%22MM$HISTORIQUE_COMPTE%22,%20%22DETAIL_OP&amp;16%22,%20true,%20%22%22,%20%22%22,%20false,%20true))" TargetMode="External"/><Relationship Id="rId25" Type="http://schemas.openxmlformats.org/officeDocument/2006/relationships/hyperlink" Target="javascript:WebForm_DoPostBackWithOptions(new%20WebForm_PostBackOptions(%22MM$HISTORIQUE_COMPTE%22,%20%22DETAIL_OP&amp;24%22,%20true,%20%22%22,%20%22%22,%20false,%20true))" TargetMode="External"/><Relationship Id="rId33" Type="http://schemas.openxmlformats.org/officeDocument/2006/relationships/hyperlink" Target="javascript:WebForm_DoPostBackWithOptions(new%20WebForm_PostBackOptions(%22MM$HISTORIQUE_COMPTE%22,%20%22DETAIL_OP&amp;2%22,%20true,%20%22%22,%20%22%22,%20false,%20true))" TargetMode="External"/><Relationship Id="rId38" Type="http://schemas.openxmlformats.org/officeDocument/2006/relationships/hyperlink" Target="javascript:WebForm_DoPostBackWithOptions(new%20WebForm_PostBackOptions(%22MM$HISTORIQUE_COMPTE%22,%20%22DETAIL_OP&amp;7%22,%20true,%20%22%22,%20%22%22,%20false,%20true))" TargetMode="External"/><Relationship Id="rId2" Type="http://schemas.openxmlformats.org/officeDocument/2006/relationships/hyperlink" Target="javascript:WebForm_DoPostBackWithOptions(new%20WebForm_PostBackOptions(%22MM$HISTORIQUE_COMPTE%22,%20%22DETAIL_OP&amp;1%22,%20true,%20%22%22,%20%22%22,%20false,%20true))" TargetMode="External"/><Relationship Id="rId16" Type="http://schemas.openxmlformats.org/officeDocument/2006/relationships/hyperlink" Target="javascript:WebForm_DoPostBackWithOptions(new%20WebForm_PostBackOptions(%22MM$HISTORIQUE_COMPTE%22,%20%22DETAIL_OP&amp;15%22,%20true,%20%22%22,%20%22%22,%20false,%20true))" TargetMode="External"/><Relationship Id="rId20" Type="http://schemas.openxmlformats.org/officeDocument/2006/relationships/hyperlink" Target="javascript:WebForm_DoPostBackWithOptions(new%20WebForm_PostBackOptions(%22MM$HISTORIQUE_COMPTE%22,%20%22DETAIL_OP&amp;19%22,%20true,%20%22%22,%20%22%22,%20false,%20true))" TargetMode="External"/><Relationship Id="rId29" Type="http://schemas.openxmlformats.org/officeDocument/2006/relationships/hyperlink" Target="javascript:WebForm_DoPostBackWithOptions(new%20WebForm_PostBackOptions(%22MM$HISTORIQUE_COMPTE%22,%20%22DETAIL_OP&amp;28%22,%20true,%20%22%22,%20%22%22,%20false,%20true))" TargetMode="External"/><Relationship Id="rId41" Type="http://schemas.openxmlformats.org/officeDocument/2006/relationships/hyperlink" Target="javascript:WebForm_DoPostBackWithOptions(new%20WebForm_PostBackOptions(%22MM$HISTORIQUE_COMPTE%22,%20%22DETAIL_OP&amp;10%22,%20true,%20%22%22,%20%22%22,%20false,%20true))" TargetMode="External"/><Relationship Id="rId1" Type="http://schemas.openxmlformats.org/officeDocument/2006/relationships/hyperlink" Target="javascript:WebForm_DoPostBackWithOptions(new%20WebForm_PostBackOptions(%22MM$HISTORIQUE_COMPTE%22,%20%22DETAIL_OP&amp;0%22,%20true,%20%22%22,%20%22%22,%20false,%20true))" TargetMode="External"/><Relationship Id="rId6" Type="http://schemas.openxmlformats.org/officeDocument/2006/relationships/hyperlink" Target="javascript:WebForm_DoPostBackWithOptions(new%20WebForm_PostBackOptions(%22MM$HISTORIQUE_COMPTE%22,%20%22DETAIL_OP&amp;5%22,%20true,%20%22%22,%20%22%22,%20false,%20true))" TargetMode="External"/><Relationship Id="rId11" Type="http://schemas.openxmlformats.org/officeDocument/2006/relationships/hyperlink" Target="javascript:WebForm_DoPostBackWithOptions(new%20WebForm_PostBackOptions(%22MM$HISTORIQUE_COMPTE%22,%20%22DETAIL_OP&amp;10%22,%20true,%20%22%22,%20%22%22,%20false,%20true))" TargetMode="External"/><Relationship Id="rId24" Type="http://schemas.openxmlformats.org/officeDocument/2006/relationships/hyperlink" Target="javascript:WebForm_DoPostBackWithOptions(new%20WebForm_PostBackOptions(%22MM$HISTORIQUE_COMPTE%22,%20%22DETAIL_OP&amp;23%22,%20true,%20%22%22,%20%22%22,%20false,%20true))" TargetMode="External"/><Relationship Id="rId32" Type="http://schemas.openxmlformats.org/officeDocument/2006/relationships/hyperlink" Target="javascript:WebForm_DoPostBackWithOptions(new%20WebForm_PostBackOptions(%22MM$HISTORIQUE_COMPTE%22,%20%22DETAIL_OP&amp;1%22,%20true,%20%22%22,%20%22%22,%20false,%20true))" TargetMode="External"/><Relationship Id="rId37" Type="http://schemas.openxmlformats.org/officeDocument/2006/relationships/hyperlink" Target="javascript:WebForm_DoPostBackWithOptions(new%20WebForm_PostBackOptions(%22MM$HISTORIQUE_COMPTE%22,%20%22DETAIL_OP&amp;6%22,%20true,%20%22%22,%20%22%22,%20false,%20true))" TargetMode="External"/><Relationship Id="rId40" Type="http://schemas.openxmlformats.org/officeDocument/2006/relationships/hyperlink" Target="javascript:WebForm_DoPostBackWithOptions(new%20WebForm_PostBackOptions(%22MM$HISTORIQUE_COMPTE%22,%20%22DETAIL_OP&amp;9%22,%20true,%20%22%22,%20%22%22,%20false,%20true))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javascript:WebForm_DoPostBackWithOptions(new%20WebForm_PostBackOptions(%22MM$HISTORIQUE_COMPTE%22,%20%22DETAIL_OP&amp;4%22,%20true,%20%22%22,%20%22%22,%20false,%20true))" TargetMode="External"/><Relationship Id="rId15" Type="http://schemas.openxmlformats.org/officeDocument/2006/relationships/hyperlink" Target="javascript:WebForm_DoPostBackWithOptions(new%20WebForm_PostBackOptions(%22MM$HISTORIQUE_COMPTE%22,%20%22DETAIL_OP&amp;14%22,%20true,%20%22%22,%20%22%22,%20false,%20true))" TargetMode="External"/><Relationship Id="rId23" Type="http://schemas.openxmlformats.org/officeDocument/2006/relationships/hyperlink" Target="javascript:WebForm_DoPostBackWithOptions(new%20WebForm_PostBackOptions(%22MM$HISTORIQUE_COMPTE%22,%20%22DETAIL_OP&amp;22%22,%20true,%20%22%22,%20%22%22,%20false,%20true))" TargetMode="External"/><Relationship Id="rId28" Type="http://schemas.openxmlformats.org/officeDocument/2006/relationships/hyperlink" Target="javascript:WebForm_DoPostBackWithOptions(new%20WebForm_PostBackOptions(%22MM$HISTORIQUE_COMPTE%22,%20%22DETAIL_OP&amp;27%22,%20true,%20%22%22,%20%22%22,%20false,%20true))" TargetMode="External"/><Relationship Id="rId36" Type="http://schemas.openxmlformats.org/officeDocument/2006/relationships/hyperlink" Target="javascript:WebForm_DoPostBackWithOptions(new%20WebForm_PostBackOptions(%22MM$HISTORIQUE_COMPTE%22,%20%22DETAIL_OP&amp;5%22,%20true,%20%22%22,%20%22%22,%20false,%20true))" TargetMode="External"/><Relationship Id="rId10" Type="http://schemas.openxmlformats.org/officeDocument/2006/relationships/hyperlink" Target="javascript:WebForm_DoPostBackWithOptions(new%20WebForm_PostBackOptions(%22MM$HISTORIQUE_COMPTE%22,%20%22DETAIL_OP&amp;9%22,%20true,%20%22%22,%20%22%22,%20false,%20true))" TargetMode="External"/><Relationship Id="rId19" Type="http://schemas.openxmlformats.org/officeDocument/2006/relationships/hyperlink" Target="javascript:WebForm_DoPostBackWithOptions(new%20WebForm_PostBackOptions(%22MM$HISTORIQUE_COMPTE%22,%20%22DETAIL_OP&amp;18%22,%20true,%20%22%22,%20%22%22,%20false,%20true))" TargetMode="External"/><Relationship Id="rId31" Type="http://schemas.openxmlformats.org/officeDocument/2006/relationships/hyperlink" Target="javascript:WebForm_DoPostBackWithOptions(new%20WebForm_PostBackOptions(%22MM$HISTORIQUE_COMPTE%22,%20%22DETAIL_OP&amp;0%22,%20true,%20%22%22,%20%22%22,%20false,%20true))" TargetMode="External"/><Relationship Id="rId44" Type="http://schemas.openxmlformats.org/officeDocument/2006/relationships/hyperlink" Target="javascript:WebForm_DoPostBackWithOptions(new%20WebForm_PostBackOptions(%22MM$HISTORIQUE_COMPTE%22,%20%22DETAIL_OP&amp;13%22,%20true,%20%22%22,%20%22%22,%20false,%20true))" TargetMode="External"/><Relationship Id="rId4" Type="http://schemas.openxmlformats.org/officeDocument/2006/relationships/hyperlink" Target="javascript:WebForm_DoPostBackWithOptions(new%20WebForm_PostBackOptions(%22MM$HISTORIQUE_COMPTE%22,%20%22DETAIL_OP&amp;3%22,%20true,%20%22%22,%20%22%22,%20false,%20true))" TargetMode="External"/><Relationship Id="rId9" Type="http://schemas.openxmlformats.org/officeDocument/2006/relationships/hyperlink" Target="javascript:WebForm_DoPostBackWithOptions(new%20WebForm_PostBackOptions(%22MM$HISTORIQUE_COMPTE%22,%20%22DETAIL_OP&amp;8%22,%20true,%20%22%22,%20%22%22,%20false,%20true))" TargetMode="External"/><Relationship Id="rId14" Type="http://schemas.openxmlformats.org/officeDocument/2006/relationships/hyperlink" Target="javascript:WebForm_DoPostBackWithOptions(new%20WebForm_PostBackOptions(%22MM$HISTORIQUE_COMPTE%22,%20%22DETAIL_OP&amp;13%22,%20true,%20%22%22,%20%22%22,%20false,%20true))" TargetMode="External"/><Relationship Id="rId22" Type="http://schemas.openxmlformats.org/officeDocument/2006/relationships/hyperlink" Target="javascript:WebForm_DoPostBackWithOptions(new%20WebForm_PostBackOptions(%22MM$HISTORIQUE_COMPTE%22,%20%22DETAIL_OP&amp;21%22,%20true,%20%22%22,%20%22%22,%20false,%20true))" TargetMode="External"/><Relationship Id="rId27" Type="http://schemas.openxmlformats.org/officeDocument/2006/relationships/hyperlink" Target="javascript:WebForm_DoPostBackWithOptions(new%20WebForm_PostBackOptions(%22MM$HISTORIQUE_COMPTE%22,%20%22DETAIL_OP&amp;26%22,%20true,%20%22%22,%20%22%22,%20false,%20true))" TargetMode="External"/><Relationship Id="rId30" Type="http://schemas.openxmlformats.org/officeDocument/2006/relationships/hyperlink" Target="javascript:WebForm_DoPostBackWithOptions(new%20WebForm_PostBackOptions(%22MM$HISTORIQUE_COMPTE%22,%20%22DETAIL_OP&amp;29%22,%20true,%20%22%22,%20%22%22,%20false,%20true))" TargetMode="External"/><Relationship Id="rId35" Type="http://schemas.openxmlformats.org/officeDocument/2006/relationships/hyperlink" Target="javascript:WebForm_DoPostBackWithOptions(new%20WebForm_PostBackOptions(%22MM$HISTORIQUE_COMPTE%22,%20%22DETAIL_OP&amp;4%22,%20true,%20%22%22,%20%22%22,%20false,%20true))" TargetMode="External"/><Relationship Id="rId43" Type="http://schemas.openxmlformats.org/officeDocument/2006/relationships/hyperlink" Target="javascript:WebForm_DoPostBackWithOptions(new%20WebForm_PostBackOptions(%22MM$HISTORIQUE_COMPTE%22,%20%22DETAIL_OP&amp;12%22,%20true,%20%22%22,%20%22%22,%20false,%20true)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G18" sqref="G18"/>
    </sheetView>
  </sheetViews>
  <sheetFormatPr baseColWidth="10" defaultRowHeight="15" x14ac:dyDescent="0.25"/>
  <cols>
    <col min="2" max="2" width="49.140625" customWidth="1"/>
    <col min="3" max="4" width="18.140625" style="12" customWidth="1"/>
  </cols>
  <sheetData>
    <row r="1" spans="1:6" x14ac:dyDescent="0.25">
      <c r="A1" s="1"/>
      <c r="B1" s="1"/>
      <c r="C1" s="8">
        <f>SUM(C2:C45)</f>
        <v>1883.7900000000002</v>
      </c>
      <c r="D1" s="8">
        <f>SUM(D2:D45)</f>
        <v>6629.4999999999991</v>
      </c>
      <c r="F1" s="13">
        <f>D1-C1</f>
        <v>4745.7099999999991</v>
      </c>
    </row>
    <row r="2" spans="1:6" ht="15.75" thickBot="1" x14ac:dyDescent="0.3">
      <c r="A2" s="2">
        <v>44333</v>
      </c>
      <c r="B2" s="3" t="s">
        <v>0</v>
      </c>
      <c r="C2" s="9">
        <v>67.099999999999994</v>
      </c>
      <c r="D2" s="9"/>
    </row>
    <row r="3" spans="1:6" ht="15.75" thickBot="1" x14ac:dyDescent="0.3">
      <c r="A3" s="4">
        <v>44333</v>
      </c>
      <c r="B3" s="5" t="s">
        <v>1</v>
      </c>
      <c r="C3" s="10">
        <v>58</v>
      </c>
      <c r="D3" s="10"/>
    </row>
    <row r="4" spans="1:6" ht="15.75" thickBot="1" x14ac:dyDescent="0.3">
      <c r="A4" s="4">
        <v>44330</v>
      </c>
      <c r="B4" s="5" t="s">
        <v>2</v>
      </c>
      <c r="C4" s="10">
        <v>16.16</v>
      </c>
      <c r="D4" s="10"/>
    </row>
    <row r="5" spans="1:6" ht="15.75" thickBot="1" x14ac:dyDescent="0.3">
      <c r="A5" s="4">
        <v>44329</v>
      </c>
      <c r="B5" s="5" t="s">
        <v>3</v>
      </c>
      <c r="C5" s="10">
        <v>9.42</v>
      </c>
      <c r="D5" s="10"/>
    </row>
    <row r="6" spans="1:6" ht="15.75" thickBot="1" x14ac:dyDescent="0.3">
      <c r="A6" s="4">
        <v>44328</v>
      </c>
      <c r="B6" s="5" t="s">
        <v>4</v>
      </c>
      <c r="C6" s="10">
        <v>4.66</v>
      </c>
      <c r="D6" s="10"/>
    </row>
    <row r="7" spans="1:6" ht="15.75" thickBot="1" x14ac:dyDescent="0.3">
      <c r="A7" s="4">
        <v>44327</v>
      </c>
      <c r="B7" s="5" t="s">
        <v>5</v>
      </c>
      <c r="C7" s="10">
        <v>9.32</v>
      </c>
      <c r="D7" s="10"/>
    </row>
    <row r="8" spans="1:6" ht="15.75" thickBot="1" x14ac:dyDescent="0.3">
      <c r="A8" s="4">
        <v>44326</v>
      </c>
      <c r="B8" s="5" t="s">
        <v>6</v>
      </c>
      <c r="C8" s="10">
        <v>4.66</v>
      </c>
      <c r="D8" s="10"/>
    </row>
    <row r="9" spans="1:6" ht="15.75" thickBot="1" x14ac:dyDescent="0.3">
      <c r="A9" s="4">
        <v>44326</v>
      </c>
      <c r="B9" s="5" t="s">
        <v>7</v>
      </c>
      <c r="C9" s="10">
        <v>9.32</v>
      </c>
      <c r="D9" s="10"/>
    </row>
    <row r="10" spans="1:6" ht="15.75" thickBot="1" x14ac:dyDescent="0.3">
      <c r="A10" s="4">
        <v>44326</v>
      </c>
      <c r="B10" s="5" t="s">
        <v>8</v>
      </c>
      <c r="C10" s="10">
        <v>4.66</v>
      </c>
      <c r="D10" s="10"/>
    </row>
    <row r="11" spans="1:6" ht="15.75" thickBot="1" x14ac:dyDescent="0.3">
      <c r="A11" s="4">
        <v>44326</v>
      </c>
      <c r="B11" s="5" t="s">
        <v>9</v>
      </c>
      <c r="C11" s="10">
        <v>70.42</v>
      </c>
      <c r="D11" s="10"/>
    </row>
    <row r="12" spans="1:6" ht="15.75" thickBot="1" x14ac:dyDescent="0.3">
      <c r="A12" s="4">
        <v>44326</v>
      </c>
      <c r="B12" s="5" t="s">
        <v>9</v>
      </c>
      <c r="C12" s="10">
        <v>611.42999999999995</v>
      </c>
      <c r="D12" s="10"/>
    </row>
    <row r="13" spans="1:6" ht="15.75" thickBot="1" x14ac:dyDescent="0.3">
      <c r="A13" s="4">
        <v>44323</v>
      </c>
      <c r="B13" s="5" t="s">
        <v>10</v>
      </c>
      <c r="C13" s="10">
        <v>9.32</v>
      </c>
      <c r="D13" s="10"/>
    </row>
    <row r="14" spans="1:6" ht="15.75" thickBot="1" x14ac:dyDescent="0.3">
      <c r="A14" s="4">
        <v>44322</v>
      </c>
      <c r="B14" s="5" t="s">
        <v>11</v>
      </c>
      <c r="C14" s="10">
        <v>4.66</v>
      </c>
      <c r="D14" s="10"/>
    </row>
    <row r="15" spans="1:6" ht="15.75" thickBot="1" x14ac:dyDescent="0.3">
      <c r="A15" s="4">
        <v>44321</v>
      </c>
      <c r="B15" s="5" t="s">
        <v>12</v>
      </c>
      <c r="C15" s="10">
        <v>9.32</v>
      </c>
      <c r="D15" s="10"/>
    </row>
    <row r="16" spans="1:6" ht="15.75" thickBot="1" x14ac:dyDescent="0.3">
      <c r="A16" s="4">
        <v>44321</v>
      </c>
      <c r="B16" s="5" t="s">
        <v>13</v>
      </c>
      <c r="C16" s="10">
        <v>5.94</v>
      </c>
      <c r="D16" s="10"/>
    </row>
    <row r="17" spans="1:4" ht="15.75" thickBot="1" x14ac:dyDescent="0.3">
      <c r="A17" s="4">
        <v>44321</v>
      </c>
      <c r="B17" s="5" t="s">
        <v>13</v>
      </c>
      <c r="C17" s="10">
        <v>17.64</v>
      </c>
      <c r="D17" s="10"/>
    </row>
    <row r="18" spans="1:4" ht="15.75" thickBot="1" x14ac:dyDescent="0.3">
      <c r="A18" s="4">
        <v>44320</v>
      </c>
      <c r="B18" s="5" t="s">
        <v>14</v>
      </c>
      <c r="C18" s="10"/>
      <c r="D18" s="10">
        <v>13.75</v>
      </c>
    </row>
    <row r="19" spans="1:4" ht="15.75" thickBot="1" x14ac:dyDescent="0.3">
      <c r="A19" s="4">
        <v>44320</v>
      </c>
      <c r="B19" s="5" t="s">
        <v>14</v>
      </c>
      <c r="C19" s="10"/>
      <c r="D19" s="10">
        <v>13.03</v>
      </c>
    </row>
    <row r="20" spans="1:4" ht="15.75" thickBot="1" x14ac:dyDescent="0.3">
      <c r="A20" s="4">
        <v>44320</v>
      </c>
      <c r="B20" s="5" t="s">
        <v>15</v>
      </c>
      <c r="C20" s="10">
        <v>4.66</v>
      </c>
      <c r="D20" s="10"/>
    </row>
    <row r="21" spans="1:4" ht="15.75" thickBot="1" x14ac:dyDescent="0.3">
      <c r="A21" s="4">
        <v>44319</v>
      </c>
      <c r="B21" s="5" t="s">
        <v>16</v>
      </c>
      <c r="C21" s="10">
        <v>40</v>
      </c>
      <c r="D21" s="10"/>
    </row>
    <row r="22" spans="1:4" ht="15.75" thickBot="1" x14ac:dyDescent="0.3">
      <c r="A22" s="4">
        <v>44316</v>
      </c>
      <c r="B22" s="5" t="s">
        <v>17</v>
      </c>
      <c r="C22" s="10">
        <v>13.75</v>
      </c>
      <c r="D22" s="10"/>
    </row>
    <row r="23" spans="1:4" ht="15.75" thickBot="1" x14ac:dyDescent="0.3">
      <c r="A23" s="4">
        <v>44316</v>
      </c>
      <c r="B23" s="5" t="s">
        <v>17</v>
      </c>
      <c r="C23" s="10">
        <v>13.03</v>
      </c>
      <c r="D23" s="10"/>
    </row>
    <row r="24" spans="1:4" ht="15.75" thickBot="1" x14ac:dyDescent="0.3">
      <c r="A24" s="4">
        <v>44312</v>
      </c>
      <c r="B24" s="5" t="s">
        <v>18</v>
      </c>
      <c r="C24" s="10">
        <v>18.91</v>
      </c>
      <c r="D24" s="10"/>
    </row>
    <row r="25" spans="1:4" ht="15.75" thickBot="1" x14ac:dyDescent="0.3">
      <c r="A25" s="4">
        <v>44309</v>
      </c>
      <c r="B25" s="5" t="s">
        <v>19</v>
      </c>
      <c r="C25" s="10">
        <v>14.2</v>
      </c>
      <c r="D25" s="10"/>
    </row>
    <row r="26" spans="1:4" ht="15.75" thickBot="1" x14ac:dyDescent="0.3">
      <c r="A26" s="4">
        <v>44305</v>
      </c>
      <c r="B26" s="5" t="s">
        <v>20</v>
      </c>
      <c r="C26" s="10"/>
      <c r="D26" s="10">
        <v>1.1299999999999999</v>
      </c>
    </row>
    <row r="27" spans="1:4" ht="15.75" thickBot="1" x14ac:dyDescent="0.3">
      <c r="A27" s="4">
        <v>44302</v>
      </c>
      <c r="B27" s="5" t="s">
        <v>14</v>
      </c>
      <c r="C27" s="10"/>
      <c r="D27" s="10">
        <v>10.62</v>
      </c>
    </row>
    <row r="28" spans="1:4" ht="15.75" thickBot="1" x14ac:dyDescent="0.3">
      <c r="A28" s="4">
        <v>44301</v>
      </c>
      <c r="B28" s="5" t="s">
        <v>0</v>
      </c>
      <c r="C28" s="10">
        <v>67.099999999999994</v>
      </c>
      <c r="D28" s="10"/>
    </row>
    <row r="29" spans="1:4" ht="15.75" thickBot="1" x14ac:dyDescent="0.3">
      <c r="A29" s="4">
        <v>44301</v>
      </c>
      <c r="B29" s="5" t="s">
        <v>1</v>
      </c>
      <c r="C29" s="10">
        <v>58</v>
      </c>
      <c r="D29" s="10"/>
    </row>
    <row r="30" spans="1:4" ht="15.75" thickBot="1" x14ac:dyDescent="0.3">
      <c r="A30" s="4">
        <v>44300</v>
      </c>
      <c r="B30" s="5" t="s">
        <v>2</v>
      </c>
      <c r="C30" s="10">
        <v>16.16</v>
      </c>
      <c r="D30" s="10"/>
    </row>
    <row r="31" spans="1:4" x14ac:dyDescent="0.25">
      <c r="A31" s="6">
        <v>44298</v>
      </c>
      <c r="B31" s="7" t="s">
        <v>9</v>
      </c>
      <c r="C31" s="11">
        <v>611.42999999999995</v>
      </c>
      <c r="D31" s="8"/>
    </row>
    <row r="32" spans="1:4" ht="15.75" thickBot="1" x14ac:dyDescent="0.3">
      <c r="A32" s="2">
        <v>44298</v>
      </c>
      <c r="B32" s="3" t="s">
        <v>9</v>
      </c>
      <c r="C32" s="9">
        <v>70.42</v>
      </c>
      <c r="D32" s="9"/>
    </row>
    <row r="33" spans="1:4" ht="15.75" thickBot="1" x14ac:dyDescent="0.3">
      <c r="A33" s="4">
        <v>44295</v>
      </c>
      <c r="B33" s="5" t="s">
        <v>20</v>
      </c>
      <c r="C33" s="10"/>
      <c r="D33" s="10">
        <v>2459.52</v>
      </c>
    </row>
    <row r="34" spans="1:4" ht="15.75" thickBot="1" x14ac:dyDescent="0.3">
      <c r="A34" s="4">
        <v>44293</v>
      </c>
      <c r="B34" s="5" t="s">
        <v>20</v>
      </c>
      <c r="C34" s="10"/>
      <c r="D34" s="10">
        <v>1451</v>
      </c>
    </row>
    <row r="35" spans="1:4" ht="15.75" thickBot="1" x14ac:dyDescent="0.3">
      <c r="A35" s="4">
        <v>44293</v>
      </c>
      <c r="B35" s="5" t="s">
        <v>13</v>
      </c>
      <c r="C35" s="10">
        <v>17.64</v>
      </c>
      <c r="D35" s="10"/>
    </row>
    <row r="36" spans="1:4" ht="15.75" thickBot="1" x14ac:dyDescent="0.3">
      <c r="A36" s="4">
        <v>44292</v>
      </c>
      <c r="B36" s="5" t="s">
        <v>21</v>
      </c>
      <c r="C36" s="10"/>
      <c r="D36" s="10">
        <v>2600.5</v>
      </c>
    </row>
    <row r="37" spans="1:4" ht="15.75" thickBot="1" x14ac:dyDescent="0.3">
      <c r="A37" s="4">
        <v>44292</v>
      </c>
      <c r="B37" s="5" t="s">
        <v>13</v>
      </c>
      <c r="C37" s="10">
        <v>5.94</v>
      </c>
      <c r="D37" s="10"/>
    </row>
    <row r="38" spans="1:4" ht="15.75" thickBot="1" x14ac:dyDescent="0.3">
      <c r="A38" s="4">
        <v>44288</v>
      </c>
      <c r="B38" s="5" t="s">
        <v>14</v>
      </c>
      <c r="C38" s="10"/>
      <c r="D38" s="10">
        <v>9.9</v>
      </c>
    </row>
    <row r="39" spans="1:4" ht="15.75" thickBot="1" x14ac:dyDescent="0.3">
      <c r="A39" s="4">
        <v>44288</v>
      </c>
      <c r="B39" s="5" t="s">
        <v>22</v>
      </c>
      <c r="C39" s="10">
        <v>10.62</v>
      </c>
      <c r="D39" s="10"/>
    </row>
    <row r="40" spans="1:4" ht="15.75" thickBot="1" x14ac:dyDescent="0.3">
      <c r="A40" s="4">
        <v>44286</v>
      </c>
      <c r="B40" s="5" t="s">
        <v>14</v>
      </c>
      <c r="C40" s="10"/>
      <c r="D40" s="10">
        <v>19.75</v>
      </c>
    </row>
    <row r="41" spans="1:4" ht="15.75" thickBot="1" x14ac:dyDescent="0.3">
      <c r="A41" s="4">
        <v>44286</v>
      </c>
      <c r="B41" s="5" t="s">
        <v>14</v>
      </c>
      <c r="C41" s="10"/>
      <c r="D41" s="10">
        <v>10</v>
      </c>
    </row>
    <row r="42" spans="1:4" ht="15.75" thickBot="1" x14ac:dyDescent="0.3">
      <c r="A42" s="4">
        <v>44286</v>
      </c>
      <c r="B42" s="5" t="s">
        <v>23</v>
      </c>
      <c r="C42" s="10">
        <v>9.9</v>
      </c>
      <c r="D42" s="10"/>
    </row>
    <row r="43" spans="1:4" ht="15.75" thickBot="1" x14ac:dyDescent="0.3">
      <c r="A43" s="4">
        <v>44285</v>
      </c>
      <c r="B43" s="5" t="s">
        <v>14</v>
      </c>
      <c r="C43" s="10"/>
      <c r="D43" s="10">
        <v>18.399999999999999</v>
      </c>
    </row>
    <row r="44" spans="1:4" ht="15.75" thickBot="1" x14ac:dyDescent="0.3">
      <c r="A44" s="4">
        <v>44285</v>
      </c>
      <c r="B44" s="5" t="s">
        <v>14</v>
      </c>
      <c r="C44" s="10"/>
      <c r="D44" s="10">
        <v>11.4</v>
      </c>
    </row>
    <row r="45" spans="1:4" x14ac:dyDescent="0.25">
      <c r="A45" s="6">
        <v>44285</v>
      </c>
      <c r="B45" s="7" t="s">
        <v>14</v>
      </c>
      <c r="C45" s="11"/>
      <c r="D45" s="11">
        <v>10.5</v>
      </c>
    </row>
  </sheetData>
  <hyperlinks>
    <hyperlink ref="B2" r:id="rId1" display="javascript:WebForm_DoPostBackWithOptions(new WebForm_PostBackOptions(%22MM$HISTORIQUE_COMPTE%22, %22DETAIL_OP&amp;0%22, true, %22%22, %22%22, false, true))"/>
    <hyperlink ref="B3" r:id="rId2" display="javascript:WebForm_DoPostBackWithOptions(new WebForm_PostBackOptions(%22MM$HISTORIQUE_COMPTE%22, %22DETAIL_OP&amp;1%22, true, %22%22, %22%22, false, true))"/>
    <hyperlink ref="B4" r:id="rId3" display="javascript:WebForm_DoPostBackWithOptions(new WebForm_PostBackOptions(%22MM$HISTORIQUE_COMPTE%22, %22DETAIL_OP&amp;2%22, true, %22%22, %22%22, false, true))"/>
    <hyperlink ref="B5" r:id="rId4" display="javascript:WebForm_DoPostBackWithOptions(new WebForm_PostBackOptions(%22MM$HISTORIQUE_COMPTE%22, %22DETAIL_OP&amp;3%22, true, %22%22, %22%22, false, true))"/>
    <hyperlink ref="B6" r:id="rId5" display="javascript:WebForm_DoPostBackWithOptions(new WebForm_PostBackOptions(%22MM$HISTORIQUE_COMPTE%22, %22DETAIL_OP&amp;4%22, true, %22%22, %22%22, false, true))"/>
    <hyperlink ref="B7" r:id="rId6" display="javascript:WebForm_DoPostBackWithOptions(new WebForm_PostBackOptions(%22MM$HISTORIQUE_COMPTE%22, %22DETAIL_OP&amp;5%22, true, %22%22, %22%22, false, true))"/>
    <hyperlink ref="B8" r:id="rId7" display="javascript:WebForm_DoPostBackWithOptions(new WebForm_PostBackOptions(%22MM$HISTORIQUE_COMPTE%22, %22DETAIL_OP&amp;6%22, true, %22%22, %22%22, false, true))"/>
    <hyperlink ref="B9" r:id="rId8" display="javascript:WebForm_DoPostBackWithOptions(new WebForm_PostBackOptions(%22MM$HISTORIQUE_COMPTE%22, %22DETAIL_OP&amp;7%22, true, %22%22, %22%22, false, true))"/>
    <hyperlink ref="B10" r:id="rId9" display="javascript:WebForm_DoPostBackWithOptions(new WebForm_PostBackOptions(%22MM$HISTORIQUE_COMPTE%22, %22DETAIL_OP&amp;8%22, true, %22%22, %22%22, false, true))"/>
    <hyperlink ref="B11" r:id="rId10" display="javascript:WebForm_DoPostBackWithOptions(new WebForm_PostBackOptions(%22MM$HISTORIQUE_COMPTE%22, %22DETAIL_OP&amp;9%22, true, %22%22, %22%22, false, true))"/>
    <hyperlink ref="B12" r:id="rId11" display="javascript:WebForm_DoPostBackWithOptions(new WebForm_PostBackOptions(%22MM$HISTORIQUE_COMPTE%22, %22DETAIL_OP&amp;10%22, true, %22%22, %22%22, false, true))"/>
    <hyperlink ref="B13" r:id="rId12" display="javascript:WebForm_DoPostBackWithOptions(new WebForm_PostBackOptions(%22MM$HISTORIQUE_COMPTE%22, %22DETAIL_OP&amp;11%22, true, %22%22, %22%22, false, true))"/>
    <hyperlink ref="B14" r:id="rId13" display="javascript:WebForm_DoPostBackWithOptions(new WebForm_PostBackOptions(%22MM$HISTORIQUE_COMPTE%22, %22DETAIL_OP&amp;12%22, true, %22%22, %22%22, false, true))"/>
    <hyperlink ref="B15" r:id="rId14" display="javascript:WebForm_DoPostBackWithOptions(new WebForm_PostBackOptions(%22MM$HISTORIQUE_COMPTE%22, %22DETAIL_OP&amp;13%22, true, %22%22, %22%22, false, true))"/>
    <hyperlink ref="B16" r:id="rId15" display="javascript:WebForm_DoPostBackWithOptions(new WebForm_PostBackOptions(%22MM$HISTORIQUE_COMPTE%22, %22DETAIL_OP&amp;14%22, true, %22%22, %22%22, false, true))"/>
    <hyperlink ref="B17" r:id="rId16" display="javascript:WebForm_DoPostBackWithOptions(new WebForm_PostBackOptions(%22MM$HISTORIQUE_COMPTE%22, %22DETAIL_OP&amp;15%22, true, %22%22, %22%22, false, true))"/>
    <hyperlink ref="B18" r:id="rId17" display="javascript:WebForm_DoPostBackWithOptions(new WebForm_PostBackOptions(%22MM$HISTORIQUE_COMPTE%22, %22DETAIL_OP&amp;16%22, true, %22%22, %22%22, false, true))"/>
    <hyperlink ref="B19" r:id="rId18" display="javascript:WebForm_DoPostBackWithOptions(new WebForm_PostBackOptions(%22MM$HISTORIQUE_COMPTE%22, %22DETAIL_OP&amp;17%22, true, %22%22, %22%22, false, true))"/>
    <hyperlink ref="B20" r:id="rId19" display="javascript:WebForm_DoPostBackWithOptions(new WebForm_PostBackOptions(%22MM$HISTORIQUE_COMPTE%22, %22DETAIL_OP&amp;18%22, true, %22%22, %22%22, false, true))"/>
    <hyperlink ref="B21" r:id="rId20" display="javascript:WebForm_DoPostBackWithOptions(new WebForm_PostBackOptions(%22MM$HISTORIQUE_COMPTE%22, %22DETAIL_OP&amp;19%22, true, %22%22, %22%22, false, true))"/>
    <hyperlink ref="B22" r:id="rId21" display="javascript:WebForm_DoPostBackWithOptions(new WebForm_PostBackOptions(%22MM$HISTORIQUE_COMPTE%22, %22DETAIL_OP&amp;20%22, true, %22%22, %22%22, false, true))"/>
    <hyperlink ref="B23" r:id="rId22" display="javascript:WebForm_DoPostBackWithOptions(new WebForm_PostBackOptions(%22MM$HISTORIQUE_COMPTE%22, %22DETAIL_OP&amp;21%22, true, %22%22, %22%22, false, true))"/>
    <hyperlink ref="B24" r:id="rId23" display="javascript:WebForm_DoPostBackWithOptions(new WebForm_PostBackOptions(%22MM$HISTORIQUE_COMPTE%22, %22DETAIL_OP&amp;22%22, true, %22%22, %22%22, false, true))"/>
    <hyperlink ref="B25" r:id="rId24" display="javascript:WebForm_DoPostBackWithOptions(new WebForm_PostBackOptions(%22MM$HISTORIQUE_COMPTE%22, %22DETAIL_OP&amp;23%22, true, %22%22, %22%22, false, true))"/>
    <hyperlink ref="B26" r:id="rId25" display="javascript:WebForm_DoPostBackWithOptions(new WebForm_PostBackOptions(%22MM$HISTORIQUE_COMPTE%22, %22DETAIL_OP&amp;24%22, true, %22%22, %22%22, false, true))"/>
    <hyperlink ref="B27" r:id="rId26" display="javascript:WebForm_DoPostBackWithOptions(new WebForm_PostBackOptions(%22MM$HISTORIQUE_COMPTE%22, %22DETAIL_OP&amp;25%22, true, %22%22, %22%22, false, true))"/>
    <hyperlink ref="B28" r:id="rId27" display="javascript:WebForm_DoPostBackWithOptions(new WebForm_PostBackOptions(%22MM$HISTORIQUE_COMPTE%22, %22DETAIL_OP&amp;26%22, true, %22%22, %22%22, false, true))"/>
    <hyperlink ref="B29" r:id="rId28" display="javascript:WebForm_DoPostBackWithOptions(new WebForm_PostBackOptions(%22MM$HISTORIQUE_COMPTE%22, %22DETAIL_OP&amp;27%22, true, %22%22, %22%22, false, true))"/>
    <hyperlink ref="B30" r:id="rId29" display="javascript:WebForm_DoPostBackWithOptions(new WebForm_PostBackOptions(%22MM$HISTORIQUE_COMPTE%22, %22DETAIL_OP&amp;28%22, true, %22%22, %22%22, false, true))"/>
    <hyperlink ref="B31" r:id="rId30" display="javascript:WebForm_DoPostBackWithOptions(new WebForm_PostBackOptions(%22MM$HISTORIQUE_COMPTE%22, %22DETAIL_OP&amp;29%22, true, %22%22, %22%22, false, true))"/>
    <hyperlink ref="B32" r:id="rId31" display="javascript:WebForm_DoPostBackWithOptions(new WebForm_PostBackOptions(%22MM$HISTORIQUE_COMPTE%22, %22DETAIL_OP&amp;0%22, true, %22%22, %22%22, false, true))"/>
    <hyperlink ref="B33" r:id="rId32" display="javascript:WebForm_DoPostBackWithOptions(new WebForm_PostBackOptions(%22MM$HISTORIQUE_COMPTE%22, %22DETAIL_OP&amp;1%22, true, %22%22, %22%22, false, true))"/>
    <hyperlink ref="B34" r:id="rId33" display="javascript:WebForm_DoPostBackWithOptions(new WebForm_PostBackOptions(%22MM$HISTORIQUE_COMPTE%22, %22DETAIL_OP&amp;2%22, true, %22%22, %22%22, false, true))"/>
    <hyperlink ref="B35" r:id="rId34" display="javascript:WebForm_DoPostBackWithOptions(new WebForm_PostBackOptions(%22MM$HISTORIQUE_COMPTE%22, %22DETAIL_OP&amp;3%22, true, %22%22, %22%22, false, true))"/>
    <hyperlink ref="B36" r:id="rId35" display="javascript:WebForm_DoPostBackWithOptions(new WebForm_PostBackOptions(%22MM$HISTORIQUE_COMPTE%22, %22DETAIL_OP&amp;4%22, true, %22%22, %22%22, false, true))"/>
    <hyperlink ref="B37" r:id="rId36" display="javascript:WebForm_DoPostBackWithOptions(new WebForm_PostBackOptions(%22MM$HISTORIQUE_COMPTE%22, %22DETAIL_OP&amp;5%22, true, %22%22, %22%22, false, true))"/>
    <hyperlink ref="B38" r:id="rId37" display="javascript:WebForm_DoPostBackWithOptions(new WebForm_PostBackOptions(%22MM$HISTORIQUE_COMPTE%22, %22DETAIL_OP&amp;6%22, true, %22%22, %22%22, false, true))"/>
    <hyperlink ref="B39" r:id="rId38" display="javascript:WebForm_DoPostBackWithOptions(new WebForm_PostBackOptions(%22MM$HISTORIQUE_COMPTE%22, %22DETAIL_OP&amp;7%22, true, %22%22, %22%22, false, true))"/>
    <hyperlink ref="B40" r:id="rId39" display="javascript:WebForm_DoPostBackWithOptions(new WebForm_PostBackOptions(%22MM$HISTORIQUE_COMPTE%22, %22DETAIL_OP&amp;8%22, true, %22%22, %22%22, false, true))"/>
    <hyperlink ref="B41" r:id="rId40" display="javascript:WebForm_DoPostBackWithOptions(new WebForm_PostBackOptions(%22MM$HISTORIQUE_COMPTE%22, %22DETAIL_OP&amp;9%22, true, %22%22, %22%22, false, true))"/>
    <hyperlink ref="B42" r:id="rId41" display="javascript:WebForm_DoPostBackWithOptions(new WebForm_PostBackOptions(%22MM$HISTORIQUE_COMPTE%22, %22DETAIL_OP&amp;10%22, true, %22%22, %22%22, false, true))"/>
    <hyperlink ref="B43" r:id="rId42" display="javascript:WebForm_DoPostBackWithOptions(new WebForm_PostBackOptions(%22MM$HISTORIQUE_COMPTE%22, %22DETAIL_OP&amp;11%22, true, %22%22, %22%22, false, true))"/>
    <hyperlink ref="B44" r:id="rId43" display="javascript:WebForm_DoPostBackWithOptions(new WebForm_PostBackOptions(%22MM$HISTORIQUE_COMPTE%22, %22DETAIL_OP&amp;12%22, true, %22%22, %22%22, false, true))"/>
    <hyperlink ref="B45" r:id="rId44" display="javascript:WebForm_DoPostBackWithOptions(new WebForm_PostBackOptions(%22MM$HISTORIQUE_COMPTE%22, %22DETAIL_OP&amp;13%22, true, %22%22, %22%22, false, true))"/>
  </hyperlinks>
  <pageMargins left="0.7" right="0.7" top="0.75" bottom="0.75" header="0.3" footer="0.3"/>
  <pageSetup paperSize="9" orientation="portrait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2021-05-20T06:10:15Z</dcterms:created>
  <dcterms:modified xsi:type="dcterms:W3CDTF">2021-05-20T14:17:08Z</dcterms:modified>
</cp:coreProperties>
</file>